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SERVER2K3\trasferimenti\MAURO\Gara Riscossione - Accertamento 2020\"/>
    </mc:Choice>
  </mc:AlternateContent>
  <xr:revisionPtr revIDLastSave="0" documentId="13_ncr:1_{699E1735-A26E-4433-B706-B7A8D73D3528}" xr6:coauthVersionLast="41" xr6:coauthVersionMax="41" xr10:uidLastSave="{00000000-0000-0000-0000-000000000000}"/>
  <bookViews>
    <workbookView xWindow="-120" yWindow="-120" windowWidth="29040" windowHeight="17640" activeTab="1" xr2:uid="{00000000-000D-0000-FFFF-FFFF00000000}"/>
  </bookViews>
  <sheets>
    <sheet name="Foglio4" sheetId="4" r:id="rId1"/>
    <sheet name="Dati Recupero Crediti" sheetId="1" r:id="rId2"/>
  </sheets>
  <definedNames>
    <definedName name="_xlnm._FilterDatabase" localSheetId="1" hidden="1">'Dati Recupero Crediti'!$A$4:$Y$1696</definedName>
    <definedName name="_xlnm.Print_Area" localSheetId="1">'Dati Recupero Crediti'!$A$1:$Y$17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698" i="1" l="1"/>
</calcChain>
</file>

<file path=xl/sharedStrings.xml><?xml version="1.0" encoding="utf-8"?>
<sst xmlns="http://schemas.openxmlformats.org/spreadsheetml/2006/main" count="1790" uniqueCount="1789">
  <si>
    <t>116093</t>
  </si>
  <si>
    <t>MAZZINGHI MARIA ANTONIETTA</t>
  </si>
  <si>
    <t>045439</t>
  </si>
  <si>
    <t>NITTI GUGLIELMO</t>
  </si>
  <si>
    <t>37447</t>
  </si>
  <si>
    <t>GALIANO ROSARIA</t>
  </si>
  <si>
    <t>37783</t>
  </si>
  <si>
    <t>GRUOSSO MARCELLO VITO</t>
  </si>
  <si>
    <t>104085</t>
  </si>
  <si>
    <t>MERCURIO SAVERIO</t>
  </si>
  <si>
    <t>045291</t>
  </si>
  <si>
    <t>SERRAO GIULIO CESARE</t>
  </si>
  <si>
    <t>004044</t>
  </si>
  <si>
    <t>CECCHINO MARIO GERMANO</t>
  </si>
  <si>
    <t>39963</t>
  </si>
  <si>
    <t>PALLADINI ROBERTO</t>
  </si>
  <si>
    <t>140400</t>
  </si>
  <si>
    <t>PIZZERIA DA MARIO BEKHIT BESHAY SOLIMAN</t>
  </si>
  <si>
    <t>121377</t>
  </si>
  <si>
    <t>KONDAJ ENKELEDA</t>
  </si>
  <si>
    <t>142998</t>
  </si>
  <si>
    <t>SANDRU RENATA</t>
  </si>
  <si>
    <t>116656</t>
  </si>
  <si>
    <t>D'ALESSANDRO COSIMO</t>
  </si>
  <si>
    <t>38878</t>
  </si>
  <si>
    <t>ALO' IVAN</t>
  </si>
  <si>
    <t>008731</t>
  </si>
  <si>
    <t>GUERINI ROCCO FRANCO</t>
  </si>
  <si>
    <t>140886</t>
  </si>
  <si>
    <t>BAGLIESI GIACOMO</t>
  </si>
  <si>
    <t>142941</t>
  </si>
  <si>
    <t xml:space="preserve">NTB 2015 DI BOLDRIN TIBERIO </t>
  </si>
  <si>
    <t>048080</t>
  </si>
  <si>
    <t>FIRRARELLO FRANCESCO</t>
  </si>
  <si>
    <t>142274</t>
  </si>
  <si>
    <t>DIERRE SRL</t>
  </si>
  <si>
    <t>142635</t>
  </si>
  <si>
    <t>M.C DI MARTA CANTATORE S.A.S.</t>
  </si>
  <si>
    <t>005538</t>
  </si>
  <si>
    <t>CURTI ANGELO</t>
  </si>
  <si>
    <t>104944</t>
  </si>
  <si>
    <t>PAPOTTO AGATA</t>
  </si>
  <si>
    <t>045415</t>
  </si>
  <si>
    <t>DELLA PIETA` CATALDO</t>
  </si>
  <si>
    <t>110060</t>
  </si>
  <si>
    <t>CRESCITELLI AMALIA</t>
  </si>
  <si>
    <t>012471</t>
  </si>
  <si>
    <t>PALMA GIUSEPPE</t>
  </si>
  <si>
    <t>012671</t>
  </si>
  <si>
    <t>PARDI ADRIANO</t>
  </si>
  <si>
    <t>131100</t>
  </si>
  <si>
    <t>DALLU' ALESSANDRO</t>
  </si>
  <si>
    <t>040636</t>
  </si>
  <si>
    <t>RAMPININI DINO OTTORINO</t>
  </si>
  <si>
    <t>130394</t>
  </si>
  <si>
    <t>SALDANA OCHOA JENNIFER DOMINGA</t>
  </si>
  <si>
    <t>041895</t>
  </si>
  <si>
    <t>IACCA LINO</t>
  </si>
  <si>
    <t>38923</t>
  </si>
  <si>
    <t>MARANGONI BRUNA</t>
  </si>
  <si>
    <t>015322</t>
  </si>
  <si>
    <t>SABBADIN MIRELLA</t>
  </si>
  <si>
    <t>39164</t>
  </si>
  <si>
    <t>COLACRAI LUIGI</t>
  </si>
  <si>
    <t>014667</t>
  </si>
  <si>
    <t>RICCELLI ELIO</t>
  </si>
  <si>
    <t>143645</t>
  </si>
  <si>
    <t>ALBYTEL SRL</t>
  </si>
  <si>
    <t>143576</t>
  </si>
  <si>
    <t>MUNSHE NAZRUL</t>
  </si>
  <si>
    <t>138870</t>
  </si>
  <si>
    <t>AUTOCARROZZERIA MADUNINA</t>
  </si>
  <si>
    <t>143933</t>
  </si>
  <si>
    <t>GUATELLI CHIARA</t>
  </si>
  <si>
    <t>143966</t>
  </si>
  <si>
    <t>HERNANDEZ HIDALGO ANISLEIDYS</t>
  </si>
  <si>
    <t>143990</t>
  </si>
  <si>
    <t>MANNARINO MARIA ANTONIETTA</t>
  </si>
  <si>
    <t>143995</t>
  </si>
  <si>
    <t>BARRE MARTINEZ MANUEL CORNELIO</t>
  </si>
  <si>
    <t>144146</t>
  </si>
  <si>
    <t>BAR TIME OUT DI OBOROCEANU ELENA BRINDUSA</t>
  </si>
  <si>
    <t>144153</t>
  </si>
  <si>
    <t>OCHOA HUAMAN AARON DAVID</t>
  </si>
  <si>
    <t>144160</t>
  </si>
  <si>
    <t>SEMA SAFETY SRL</t>
  </si>
  <si>
    <t>144189</t>
  </si>
  <si>
    <t>CRUPI LAURA</t>
  </si>
  <si>
    <t>130159</t>
  </si>
  <si>
    <t>GELOSA INTERNI SAS DI GELOSA PAOLO &amp; C</t>
  </si>
  <si>
    <t>142567</t>
  </si>
  <si>
    <t>MONGE DE CORLETO MAURA ERIKA</t>
  </si>
  <si>
    <t>143003</t>
  </si>
  <si>
    <t>KIM SEOUNGEUN</t>
  </si>
  <si>
    <t>142919</t>
  </si>
  <si>
    <t>DEA SRLS</t>
  </si>
  <si>
    <t>142955</t>
  </si>
  <si>
    <t>FRA.MO.TER  SRL</t>
  </si>
  <si>
    <t>127961</t>
  </si>
  <si>
    <t>GALANTE ALESSANDRO</t>
  </si>
  <si>
    <t>143508</t>
  </si>
  <si>
    <t>TISSIR RACHID</t>
  </si>
  <si>
    <t>044399</t>
  </si>
  <si>
    <t>BARCAROLI CLAUDIO</t>
  </si>
  <si>
    <t>045143</t>
  </si>
  <si>
    <t>VERDE TIZIANO</t>
  </si>
  <si>
    <t>68599</t>
  </si>
  <si>
    <t>PESSINA ENRICA</t>
  </si>
  <si>
    <t>142078</t>
  </si>
  <si>
    <t>ANTONACCI MARIA CHIARA</t>
  </si>
  <si>
    <t>103151</t>
  </si>
  <si>
    <t>COSTES GERARD</t>
  </si>
  <si>
    <t>128823</t>
  </si>
  <si>
    <t>PERSICO VINCENZO</t>
  </si>
  <si>
    <t>002225</t>
  </si>
  <si>
    <t>BORGHETTI ANNA</t>
  </si>
  <si>
    <t>010007</t>
  </si>
  <si>
    <t>MALTAGLIATI MARCO</t>
  </si>
  <si>
    <t>047878</t>
  </si>
  <si>
    <t>ESPOSITO RAFFAELE</t>
  </si>
  <si>
    <t>016831</t>
  </si>
  <si>
    <t>TINELLI NICOLA</t>
  </si>
  <si>
    <t>39452</t>
  </si>
  <si>
    <t>RESCHINI FABRIZIO</t>
  </si>
  <si>
    <t>003824</t>
  </si>
  <si>
    <t>LUCIA MARIA GRAZIA</t>
  </si>
  <si>
    <t>008604</t>
  </si>
  <si>
    <t>GRECO SALVATORE</t>
  </si>
  <si>
    <t>114791</t>
  </si>
  <si>
    <t>SERRA MARIA CRISTINA IMMACOLATA</t>
  </si>
  <si>
    <t>104497</t>
  </si>
  <si>
    <t>DE OCAMPO MARISSA</t>
  </si>
  <si>
    <t>144323</t>
  </si>
  <si>
    <t xml:space="preserve">DI MAURO MARIA </t>
  </si>
  <si>
    <t>37906</t>
  </si>
  <si>
    <t>SEREGNI ANGELA</t>
  </si>
  <si>
    <t>130867</t>
  </si>
  <si>
    <t>CAMARDA ALESSANDRA</t>
  </si>
  <si>
    <t>104786</t>
  </si>
  <si>
    <t>BEN KHALIFA OUSSAMA</t>
  </si>
  <si>
    <t>56996</t>
  </si>
  <si>
    <t>DI GIORGIO  FRANCESCO</t>
  </si>
  <si>
    <t>132069</t>
  </si>
  <si>
    <t>AZOUD MOSTAFA</t>
  </si>
  <si>
    <t>139214</t>
  </si>
  <si>
    <t>GIOLA GIUSEPPINA LAURA</t>
  </si>
  <si>
    <t>38169</t>
  </si>
  <si>
    <t>SPINA PASQUALE</t>
  </si>
  <si>
    <t>017920</t>
  </si>
  <si>
    <t>VOLPI BRUNA</t>
  </si>
  <si>
    <t>009642</t>
  </si>
  <si>
    <t>LUCINI ANNA</t>
  </si>
  <si>
    <t>37834</t>
  </si>
  <si>
    <t>MONTOLI EMILIA</t>
  </si>
  <si>
    <t>047137</t>
  </si>
  <si>
    <t>BERTACCO ANTONELLA MARIA</t>
  </si>
  <si>
    <t>129558</t>
  </si>
  <si>
    <t>SCARPA MARCO</t>
  </si>
  <si>
    <t>53701</t>
  </si>
  <si>
    <t>COLOMBO PAOLA</t>
  </si>
  <si>
    <t>1030304</t>
  </si>
  <si>
    <t>SEGATI DONATELLA</t>
  </si>
  <si>
    <t>012054</t>
  </si>
  <si>
    <t>NOMICISIO ORLANDO</t>
  </si>
  <si>
    <t>62571</t>
  </si>
  <si>
    <t>LAVANGA GIOVANNA</t>
  </si>
  <si>
    <t>006768</t>
  </si>
  <si>
    <t>FATTIZZO EUFELIA GIUSEPPINA</t>
  </si>
  <si>
    <t>013606</t>
  </si>
  <si>
    <t>PIZZUTI ASSUNTA</t>
  </si>
  <si>
    <t>103703</t>
  </si>
  <si>
    <t>BIGI MARCO</t>
  </si>
  <si>
    <t>019730</t>
  </si>
  <si>
    <t>RESTELLI GIULIO</t>
  </si>
  <si>
    <t>140441</t>
  </si>
  <si>
    <t>NETTARE DIVINO DI MALLARDI DOROTEA</t>
  </si>
  <si>
    <t>140495</t>
  </si>
  <si>
    <t>IL VIGNETO DI ZUIN MARCO</t>
  </si>
  <si>
    <t>127794</t>
  </si>
  <si>
    <t>FIDELCO SRL</t>
  </si>
  <si>
    <t>39364</t>
  </si>
  <si>
    <t>G. &amp; G. PHONE DI DE CLEMENTI GIOVANNI E C. SAS</t>
  </si>
  <si>
    <t>109390</t>
  </si>
  <si>
    <t>GIRARDI ANTONIO</t>
  </si>
  <si>
    <t>132034</t>
  </si>
  <si>
    <t>STUDIO ING. LUCA BELLONI</t>
  </si>
  <si>
    <t>140154</t>
  </si>
  <si>
    <t>GRENA PLASTICA  SRL</t>
  </si>
  <si>
    <t>040514</t>
  </si>
  <si>
    <t>LAVANGA PIETRO</t>
  </si>
  <si>
    <t>043586</t>
  </si>
  <si>
    <t>GAROFANO FABIO</t>
  </si>
  <si>
    <t>131811</t>
  </si>
  <si>
    <t>LEUZZI ELEONORA MARIA</t>
  </si>
  <si>
    <t>134157</t>
  </si>
  <si>
    <t>ALABEI ALEXIA</t>
  </si>
  <si>
    <t>37996</t>
  </si>
  <si>
    <t>ANGELI PIETRO</t>
  </si>
  <si>
    <t>131414</t>
  </si>
  <si>
    <t>RONDINELLA MARA</t>
  </si>
  <si>
    <t>003790</t>
  </si>
  <si>
    <t>CASTOLDI GIOVANNI</t>
  </si>
  <si>
    <t>047321</t>
  </si>
  <si>
    <t>SERRAO GIOVANNI RINALDO</t>
  </si>
  <si>
    <t>39344</t>
  </si>
  <si>
    <t>CAFORIO PAOLO</t>
  </si>
  <si>
    <t>37575</t>
  </si>
  <si>
    <t>CARDARELLI ANTONIO</t>
  </si>
  <si>
    <t>133576</t>
  </si>
  <si>
    <t>FEDERICI FEDERICA</t>
  </si>
  <si>
    <t>104641</t>
  </si>
  <si>
    <t>BRUGALI ARMANDO</t>
  </si>
  <si>
    <t>40628</t>
  </si>
  <si>
    <t>NESTI LAURA</t>
  </si>
  <si>
    <t>000078</t>
  </si>
  <si>
    <t>AIELLO GIANCARLO</t>
  </si>
  <si>
    <t>116447</t>
  </si>
  <si>
    <t>SOLANI CATERINA</t>
  </si>
  <si>
    <t>045793</t>
  </si>
  <si>
    <t>LAMAGNA RAFFAELLA</t>
  </si>
  <si>
    <t>129308</t>
  </si>
  <si>
    <t>TIEPO VIVIANA</t>
  </si>
  <si>
    <t>131274</t>
  </si>
  <si>
    <t>PARIS GIANCARLO</t>
  </si>
  <si>
    <t>105062</t>
  </si>
  <si>
    <t>ISAC CRISTINA</t>
  </si>
  <si>
    <t>38812</t>
  </si>
  <si>
    <t>BRANDOLINI ANTONIO</t>
  </si>
  <si>
    <t>131231</t>
  </si>
  <si>
    <t>PRISCO GEREMIA</t>
  </si>
  <si>
    <t>014356</t>
  </si>
  <si>
    <t>RAZZI SANDRO</t>
  </si>
  <si>
    <t>104979</t>
  </si>
  <si>
    <t>CARISTI MAURIZIO</t>
  </si>
  <si>
    <t>139982</t>
  </si>
  <si>
    <t>ZANNIN CLAUDIO</t>
  </si>
  <si>
    <t>54230</t>
  </si>
  <si>
    <t>CANDIA PIERANGELA</t>
  </si>
  <si>
    <t>008406</t>
  </si>
  <si>
    <t>GOLIN BRUNO</t>
  </si>
  <si>
    <t>119877</t>
  </si>
  <si>
    <t>HEMDI NORIDDIN</t>
  </si>
  <si>
    <t>61876</t>
  </si>
  <si>
    <t>LANDONI GIANPIETRO</t>
  </si>
  <si>
    <t>41089</t>
  </si>
  <si>
    <t>STAGLIANO` FRANCO</t>
  </si>
  <si>
    <t>015479</t>
  </si>
  <si>
    <t>SAMA` ERNESTO</t>
  </si>
  <si>
    <t>112142</t>
  </si>
  <si>
    <t>AIELLO DOROTEA</t>
  </si>
  <si>
    <t>127864</t>
  </si>
  <si>
    <t>CROCI GIOVANNA</t>
  </si>
  <si>
    <t>043725</t>
  </si>
  <si>
    <t>MUCAVERO GIUSEPPE</t>
  </si>
  <si>
    <t>129512</t>
  </si>
  <si>
    <t>ZORZELLA GIANFRANCO</t>
  </si>
  <si>
    <t>134993</t>
  </si>
  <si>
    <t>AMMIRATI VINCENZO</t>
  </si>
  <si>
    <t>142005</t>
  </si>
  <si>
    <t>MERO ANTONIO</t>
  </si>
  <si>
    <t>045314</t>
  </si>
  <si>
    <t>PARINI GIUSEPPE</t>
  </si>
  <si>
    <t>120172</t>
  </si>
  <si>
    <t>CHAHIR ES SADIA</t>
  </si>
  <si>
    <t>130289</t>
  </si>
  <si>
    <t>GIANCOTTI ELENA</t>
  </si>
  <si>
    <t>045847</t>
  </si>
  <si>
    <t>SPEZZAFERRO MICHELE</t>
  </si>
  <si>
    <t>137456</t>
  </si>
  <si>
    <t>LAMBIASE INES MARILENA</t>
  </si>
  <si>
    <t>137902</t>
  </si>
  <si>
    <t>PAPA VINCENZA</t>
  </si>
  <si>
    <t>137690</t>
  </si>
  <si>
    <t>FAIA MARIA CONCETTA</t>
  </si>
  <si>
    <t>139659</t>
  </si>
  <si>
    <t xml:space="preserve">CATTANEO OLIMPIA </t>
  </si>
  <si>
    <t>128822</t>
  </si>
  <si>
    <t>PANNO ILARIA</t>
  </si>
  <si>
    <t>131207</t>
  </si>
  <si>
    <t>APOLITO LINDA</t>
  </si>
  <si>
    <t>130403</t>
  </si>
  <si>
    <t>IBRAHIM HASSAN</t>
  </si>
  <si>
    <t>132886</t>
  </si>
  <si>
    <t>ZHU FENFEN</t>
  </si>
  <si>
    <t>135096</t>
  </si>
  <si>
    <t>GARAU GIULIO</t>
  </si>
  <si>
    <t>048632</t>
  </si>
  <si>
    <t>LOPRETE GIUSEPPINA</t>
  </si>
  <si>
    <t>043862</t>
  </si>
  <si>
    <t>IEVA LUCIA</t>
  </si>
  <si>
    <t>047314</t>
  </si>
  <si>
    <t>GARAVAGLIA ROBERTO</t>
  </si>
  <si>
    <t>009985</t>
  </si>
  <si>
    <t>MALGRATI FRANCO</t>
  </si>
  <si>
    <t>142096</t>
  </si>
  <si>
    <t>DALBONI MONICA</t>
  </si>
  <si>
    <t>38206</t>
  </si>
  <si>
    <t>LARUFFA DOMENICO</t>
  </si>
  <si>
    <t>144051</t>
  </si>
  <si>
    <t>ACOSTA ERAZO EDSON JOHAN</t>
  </si>
  <si>
    <t>105564</t>
  </si>
  <si>
    <t>FERRETTI VITTORIO</t>
  </si>
  <si>
    <t>139114</t>
  </si>
  <si>
    <t>MARKU KRISTINE</t>
  </si>
  <si>
    <t>141698</t>
  </si>
  <si>
    <t>CADAR LENUTA</t>
  </si>
  <si>
    <t>36814</t>
  </si>
  <si>
    <t>BARNATO LORENZO</t>
  </si>
  <si>
    <t>142616</t>
  </si>
  <si>
    <t>UNGUREANU ELENA</t>
  </si>
  <si>
    <t>134400</t>
  </si>
  <si>
    <t>DI BENEDETTO MARIA</t>
  </si>
  <si>
    <t>105388</t>
  </si>
  <si>
    <t>DELLISANTI FRANCA</t>
  </si>
  <si>
    <t>37771</t>
  </si>
  <si>
    <t>FRAZZETTA GIUSEPPA</t>
  </si>
  <si>
    <t>41084</t>
  </si>
  <si>
    <t>CALATI ALESSANDRO</t>
  </si>
  <si>
    <t>37692</t>
  </si>
  <si>
    <t>BOI ROBERTA</t>
  </si>
  <si>
    <t>044159</t>
  </si>
  <si>
    <t>BOLLINO GAETANO VINCENZO</t>
  </si>
  <si>
    <t>016435</t>
  </si>
  <si>
    <t>SPORTIELLO ROSANNA</t>
  </si>
  <si>
    <t>110386</t>
  </si>
  <si>
    <t>GELORMINI LUCIA</t>
  </si>
  <si>
    <t>133165</t>
  </si>
  <si>
    <t>MUSERRA ROBERTO</t>
  </si>
  <si>
    <t>130410</t>
  </si>
  <si>
    <t>LACERENZA BARBARA</t>
  </si>
  <si>
    <t>39556</t>
  </si>
  <si>
    <t>FARANDA ELISABETTA ANNUNCIATA</t>
  </si>
  <si>
    <t>044910</t>
  </si>
  <si>
    <t>TOSI ANDREA</t>
  </si>
  <si>
    <t>045003</t>
  </si>
  <si>
    <t>ACETO LUCIANO</t>
  </si>
  <si>
    <t>044972</t>
  </si>
  <si>
    <t>STEFANIZZI VINCENZO</t>
  </si>
  <si>
    <t>139627</t>
  </si>
  <si>
    <t>SALINAS NAHUI  FREDDY WILLIAM</t>
  </si>
  <si>
    <t>141949</t>
  </si>
  <si>
    <t>CAROTENUTO ASSUNTA</t>
  </si>
  <si>
    <t>044900</t>
  </si>
  <si>
    <t>RUSSO MARIO</t>
  </si>
  <si>
    <t>143270</t>
  </si>
  <si>
    <t>SABELLA MARTINA</t>
  </si>
  <si>
    <t>006595</t>
  </si>
  <si>
    <t>FABIANI VINCENZO</t>
  </si>
  <si>
    <t>011162</t>
  </si>
  <si>
    <t>MINOTTI FRANCESCO</t>
  </si>
  <si>
    <t>131408</t>
  </si>
  <si>
    <t>HAFIANI ZOHRA</t>
  </si>
  <si>
    <t>119604</t>
  </si>
  <si>
    <t>SCARFATO CIRO</t>
  </si>
  <si>
    <t>040861</t>
  </si>
  <si>
    <t>GIORDANO MARCO</t>
  </si>
  <si>
    <t>140414</t>
  </si>
  <si>
    <t>NISTICO' RAFFAELE</t>
  </si>
  <si>
    <t>044917</t>
  </si>
  <si>
    <t>BORGONOVO LAURETTA</t>
  </si>
  <si>
    <t>044245</t>
  </si>
  <si>
    <t>CARLONI EMILIO</t>
  </si>
  <si>
    <t>044971</t>
  </si>
  <si>
    <t>OPPIO VINCENZO</t>
  </si>
  <si>
    <t>103414</t>
  </si>
  <si>
    <t>SHEHADEH AYED</t>
  </si>
  <si>
    <t>105609</t>
  </si>
  <si>
    <t>DE PLATO ADDOLORATA MARIA</t>
  </si>
  <si>
    <t>135227</t>
  </si>
  <si>
    <t>CIARROCCHI DANIELE</t>
  </si>
  <si>
    <t>137402</t>
  </si>
  <si>
    <t>MACIAS ALVARADO JOSE TOMAS</t>
  </si>
  <si>
    <t>40955</t>
  </si>
  <si>
    <t>MELIS FERNANDO</t>
  </si>
  <si>
    <t>128198</t>
  </si>
  <si>
    <t>ZANELLATO ALEX SANDRO ADONIS</t>
  </si>
  <si>
    <t>014852</t>
  </si>
  <si>
    <t>RIZZITIELLO SALVATORE</t>
  </si>
  <si>
    <t>130168</t>
  </si>
  <si>
    <t>CHIMINELLO ENRICO</t>
  </si>
  <si>
    <t>047774</t>
  </si>
  <si>
    <t>ROMANO MICHELE</t>
  </si>
  <si>
    <t>042279</t>
  </si>
  <si>
    <t>TOIETTA GIUSEPPE</t>
  </si>
  <si>
    <t>36678</t>
  </si>
  <si>
    <t>DE VITO PASQUALINA</t>
  </si>
  <si>
    <t>042131</t>
  </si>
  <si>
    <t>MIGLIACCIO SALVATORE</t>
  </si>
  <si>
    <t>38310</t>
  </si>
  <si>
    <t>D'AMICO FERNANDO</t>
  </si>
  <si>
    <t>131497</t>
  </si>
  <si>
    <t>TRAMONTANO MARCO</t>
  </si>
  <si>
    <t>52408</t>
  </si>
  <si>
    <t>BAROZZINO ROBERTO</t>
  </si>
  <si>
    <t>006094</t>
  </si>
  <si>
    <t>DELLA COSTA BIAGIO</t>
  </si>
  <si>
    <t>047690</t>
  </si>
  <si>
    <t>PASCALE ANTONIO</t>
  </si>
  <si>
    <t>004709</t>
  </si>
  <si>
    <t>COLOMBO EMILIO</t>
  </si>
  <si>
    <t>041836</t>
  </si>
  <si>
    <t>PORTA EMILIA</t>
  </si>
  <si>
    <t>107306</t>
  </si>
  <si>
    <t>MARTINI TOMMASO</t>
  </si>
  <si>
    <t>043292</t>
  </si>
  <si>
    <t>DE LUCA BRUNO</t>
  </si>
  <si>
    <t>048624</t>
  </si>
  <si>
    <t>PANETTA VINCENZO</t>
  </si>
  <si>
    <t>38283</t>
  </si>
  <si>
    <t>PULEO ROBERTO</t>
  </si>
  <si>
    <t>38073</t>
  </si>
  <si>
    <t>SERIBELLI FRANCESCA</t>
  </si>
  <si>
    <t>141386</t>
  </si>
  <si>
    <t>MONELLETTI SILVANA</t>
  </si>
  <si>
    <t>63259</t>
  </si>
  <si>
    <t>AMELLO MARIA</t>
  </si>
  <si>
    <t>143343</t>
  </si>
  <si>
    <t>SAPONARA PIETRO</t>
  </si>
  <si>
    <t>115647</t>
  </si>
  <si>
    <t>BENAZZO MARIA TERESA</t>
  </si>
  <si>
    <t>135469</t>
  </si>
  <si>
    <t>SITTARO ROBERTO</t>
  </si>
  <si>
    <t>134334</t>
  </si>
  <si>
    <t>PALMABELLA PAOLO</t>
  </si>
  <si>
    <t>38479</t>
  </si>
  <si>
    <t>GALATI VITO</t>
  </si>
  <si>
    <t>103210</t>
  </si>
  <si>
    <t>FRONDIBUE MASSIMO ADELMO</t>
  </si>
  <si>
    <t>115988</t>
  </si>
  <si>
    <t>MIDURI GIAN LUCA</t>
  </si>
  <si>
    <t>135213</t>
  </si>
  <si>
    <t>PROCOPIO DEBORAH</t>
  </si>
  <si>
    <t>043716</t>
  </si>
  <si>
    <t>REBIZZI ANGELO</t>
  </si>
  <si>
    <t>121751</t>
  </si>
  <si>
    <t>MANDAGLIO FRANCESCO</t>
  </si>
  <si>
    <t>010861</t>
  </si>
  <si>
    <t>MELLA NATALE</t>
  </si>
  <si>
    <t>017653</t>
  </si>
  <si>
    <t>VEZZULLI MARIA ROSA</t>
  </si>
  <si>
    <t>140997</t>
  </si>
  <si>
    <t>NAVARRETE YATACO PERCY</t>
  </si>
  <si>
    <t>137628</t>
  </si>
  <si>
    <t>VILLA VALENTINA</t>
  </si>
  <si>
    <t>143287</t>
  </si>
  <si>
    <t>GOMEZ DONAN EDUARDO DAVID</t>
  </si>
  <si>
    <t>39405</t>
  </si>
  <si>
    <t>CAROTENUTO CIRO</t>
  </si>
  <si>
    <t>135352</t>
  </si>
  <si>
    <t>CERUTI LINDA</t>
  </si>
  <si>
    <t>105291</t>
  </si>
  <si>
    <t>VOLONTE' GRAZIANO</t>
  </si>
  <si>
    <t>66463</t>
  </si>
  <si>
    <t>NOVALI GIULIANO</t>
  </si>
  <si>
    <t>38774</t>
  </si>
  <si>
    <t>RUSSO ALCUCERO IVANA CARINA</t>
  </si>
  <si>
    <t>39693</t>
  </si>
  <si>
    <t>TRIANA MATAMOROS GALILO DEL ROCIO</t>
  </si>
  <si>
    <t>128554</t>
  </si>
  <si>
    <t>RESMINI TERESA FRANCESCA</t>
  </si>
  <si>
    <t>56218</t>
  </si>
  <si>
    <t>CATANZARITI ELISABETTA</t>
  </si>
  <si>
    <t>014580</t>
  </si>
  <si>
    <t>RESMINI VITO</t>
  </si>
  <si>
    <t>142523</t>
  </si>
  <si>
    <t>GIOVANELLI MORENA</t>
  </si>
  <si>
    <t>37465</t>
  </si>
  <si>
    <t>QUARESIMA ROSSANA</t>
  </si>
  <si>
    <t>000382</t>
  </si>
  <si>
    <t>ALOISIO MARZIALE</t>
  </si>
  <si>
    <t>36832</t>
  </si>
  <si>
    <t>GIACCO GESUALDA</t>
  </si>
  <si>
    <t>009412</t>
  </si>
  <si>
    <t>CIPRIANI GELSOMINA</t>
  </si>
  <si>
    <t>009410</t>
  </si>
  <si>
    <t>LOCATELLI ALBERTO</t>
  </si>
  <si>
    <t>39070</t>
  </si>
  <si>
    <t>BOSATELLI ALESSANDRO</t>
  </si>
  <si>
    <t>133084</t>
  </si>
  <si>
    <t>SORICARO INCORONATA</t>
  </si>
  <si>
    <t>016700</t>
  </si>
  <si>
    <t>TAVAZZANI ANGELO</t>
  </si>
  <si>
    <t>38667</t>
  </si>
  <si>
    <t>TRECCANI LUCA</t>
  </si>
  <si>
    <t>140173</t>
  </si>
  <si>
    <t>TECNOGALVANO SRL</t>
  </si>
  <si>
    <t>130819</t>
  </si>
  <si>
    <t>ANGILERI MARILENA</t>
  </si>
  <si>
    <t>000663</t>
  </si>
  <si>
    <t>ANTONUCCI GIULIO</t>
  </si>
  <si>
    <t>39192</t>
  </si>
  <si>
    <t>MAHID CHERKI</t>
  </si>
  <si>
    <t>103957</t>
  </si>
  <si>
    <t>GERVASI MARIA</t>
  </si>
  <si>
    <t>048384</t>
  </si>
  <si>
    <t>ZINE ZOUHIR</t>
  </si>
  <si>
    <t>115961</t>
  </si>
  <si>
    <t>MARZAGALIA CLAUDIO</t>
  </si>
  <si>
    <t>007115</t>
  </si>
  <si>
    <t>FIORE GIOVANNI</t>
  </si>
  <si>
    <t>018051</t>
  </si>
  <si>
    <t>ZANABONI PIETRO</t>
  </si>
  <si>
    <t>041916</t>
  </si>
  <si>
    <t>PEZZETTA ANTONELLO ROBERTO</t>
  </si>
  <si>
    <t>130270</t>
  </si>
  <si>
    <t>BOTEZATU DANIEL VALENTIN</t>
  </si>
  <si>
    <t>139068</t>
  </si>
  <si>
    <t>TURCO ANTIMO DOMENICO</t>
  </si>
  <si>
    <t>134173</t>
  </si>
  <si>
    <t>DE LA CRUZ CABELLO MERCEDES</t>
  </si>
  <si>
    <t>135373</t>
  </si>
  <si>
    <t>DI DEDDA ANTONIA</t>
  </si>
  <si>
    <t>043761</t>
  </si>
  <si>
    <t>PAGNOTTA FRANCESCO</t>
  </si>
  <si>
    <t>121502</t>
  </si>
  <si>
    <t>GONZALEZ GUANIPA SUSAN MERCEDES</t>
  </si>
  <si>
    <t>130262</t>
  </si>
  <si>
    <t>MONTESANO LUCIANA</t>
  </si>
  <si>
    <t>009851</t>
  </si>
  <si>
    <t>MAGGIONI GIANCARLO</t>
  </si>
  <si>
    <t>119767</t>
  </si>
  <si>
    <t>SINISI MAURO LORENZO</t>
  </si>
  <si>
    <t>37206</t>
  </si>
  <si>
    <t>CAROTENUTO TERESA</t>
  </si>
  <si>
    <t>002736</t>
  </si>
  <si>
    <t>BUBBA CONCETTA</t>
  </si>
  <si>
    <t>134158</t>
  </si>
  <si>
    <t>DE MASI ROSARIA</t>
  </si>
  <si>
    <t>043730</t>
  </si>
  <si>
    <t>LAPIANA CATERINA</t>
  </si>
  <si>
    <t>38846</t>
  </si>
  <si>
    <t>MERANTE ALESSANDRO</t>
  </si>
  <si>
    <t>135465</t>
  </si>
  <si>
    <t>ARTIERI LORENA</t>
  </si>
  <si>
    <t>41178</t>
  </si>
  <si>
    <t>DELL'ATTI GIANLUCA</t>
  </si>
  <si>
    <t>141197</t>
  </si>
  <si>
    <t>ZAPPA YLENIA</t>
  </si>
  <si>
    <t>009569</t>
  </si>
  <si>
    <t>LORENZI LUCIANA</t>
  </si>
  <si>
    <t>131773</t>
  </si>
  <si>
    <t>ADAM PAVEL</t>
  </si>
  <si>
    <t>1028628</t>
  </si>
  <si>
    <t>DALL'ANTONIA ARMANDO</t>
  </si>
  <si>
    <t>138517</t>
  </si>
  <si>
    <t>CRIPPA ANTONELLA</t>
  </si>
  <si>
    <t>046438</t>
  </si>
  <si>
    <t>GIACOMAZZO DANIELE</t>
  </si>
  <si>
    <t>68630</t>
  </si>
  <si>
    <t>PESSINA SERGIO</t>
  </si>
  <si>
    <t>38887</t>
  </si>
  <si>
    <t>FROIO SALVATORE</t>
  </si>
  <si>
    <t>042883</t>
  </si>
  <si>
    <t>FLORIS SILVERIO VIRGILIO</t>
  </si>
  <si>
    <t>40106</t>
  </si>
  <si>
    <t>MICALIZZI ROBERTO</t>
  </si>
  <si>
    <t>134722</t>
  </si>
  <si>
    <t>BENGHAZOUANI KHADIJA</t>
  </si>
  <si>
    <t>40073</t>
  </si>
  <si>
    <t>TRUMINO LOREDANA</t>
  </si>
  <si>
    <t>1033219</t>
  </si>
  <si>
    <t>SPINOSA FRANCESCA MARIA RITA</t>
  </si>
  <si>
    <t>046886</t>
  </si>
  <si>
    <t>CASTELNOVO MASSIMO AMOS ALDO</t>
  </si>
  <si>
    <t>141976</t>
  </si>
  <si>
    <t>BUDDA KOROLAGE DICKSON</t>
  </si>
  <si>
    <t>119336</t>
  </si>
  <si>
    <t>DOMINICI VERONICA</t>
  </si>
  <si>
    <t>040496</t>
  </si>
  <si>
    <t>MANGANARO GIOVANNI FILIPPO</t>
  </si>
  <si>
    <t>011249</t>
  </si>
  <si>
    <t>MOLA LUCIANO</t>
  </si>
  <si>
    <t>116454</t>
  </si>
  <si>
    <t>MAGANZA GIANFRANCO</t>
  </si>
  <si>
    <t>55879</t>
  </si>
  <si>
    <t>COSTA IDELMA</t>
  </si>
  <si>
    <t>017168</t>
  </si>
  <si>
    <t>TUCCI NICOLA</t>
  </si>
  <si>
    <t>104862</t>
  </si>
  <si>
    <t>GARCIA RENTERIA FITZ SIMON</t>
  </si>
  <si>
    <t>013139</t>
  </si>
  <si>
    <t>PESCATORE VINCENZO</t>
  </si>
  <si>
    <t>045722</t>
  </si>
  <si>
    <t>RUSCIANO GAETANA</t>
  </si>
  <si>
    <t>38209</t>
  </si>
  <si>
    <t>FORLANI SIMONA</t>
  </si>
  <si>
    <t>69902</t>
  </si>
  <si>
    <t>RIGO SABRINA</t>
  </si>
  <si>
    <t>005878</t>
  </si>
  <si>
    <t>DELIZIA GIUSEPPE</t>
  </si>
  <si>
    <t>130020</t>
  </si>
  <si>
    <t>GRIECO SAMANTHA</t>
  </si>
  <si>
    <t>122003</t>
  </si>
  <si>
    <t>GHISLANDI BARBARA</t>
  </si>
  <si>
    <t>37686</t>
  </si>
  <si>
    <t>BARBERA ROBERTO</t>
  </si>
  <si>
    <t>40125</t>
  </si>
  <si>
    <t>D'AMATO WALTER</t>
  </si>
  <si>
    <t>134393</t>
  </si>
  <si>
    <t>IMPELLIZZERI VALERIA</t>
  </si>
  <si>
    <t>135035</t>
  </si>
  <si>
    <t>VIGLIANISI CARMELA</t>
  </si>
  <si>
    <t>104136</t>
  </si>
  <si>
    <t>CAROTENUTO AGOSTINO</t>
  </si>
  <si>
    <t>70394</t>
  </si>
  <si>
    <t>RAINERI CESARINA</t>
  </si>
  <si>
    <t>40023</t>
  </si>
  <si>
    <t>DJURIC ZLATA</t>
  </si>
  <si>
    <t>38148</t>
  </si>
  <si>
    <t>KILAHU ROSI</t>
  </si>
  <si>
    <t>134995</t>
  </si>
  <si>
    <t>CASTALDI ASSUNTA</t>
  </si>
  <si>
    <t>36452</t>
  </si>
  <si>
    <t>CLAVENNA PAOLO</t>
  </si>
  <si>
    <t>36808</t>
  </si>
  <si>
    <t>BACILIERI LUISA AMELIA</t>
  </si>
  <si>
    <t>045942</t>
  </si>
  <si>
    <t>CAPUANO CHIARA</t>
  </si>
  <si>
    <t>045174</t>
  </si>
  <si>
    <t>SCARLINO ANACLETO</t>
  </si>
  <si>
    <t>012156</t>
  </si>
  <si>
    <t>OLIVERIO LUIGI</t>
  </si>
  <si>
    <t>138496</t>
  </si>
  <si>
    <t>CORDUA GIUSEPPINA</t>
  </si>
  <si>
    <t>137894</t>
  </si>
  <si>
    <t>MONIZIO GERARDO</t>
  </si>
  <si>
    <t>39019</t>
  </si>
  <si>
    <t>RUBINI ANGELO</t>
  </si>
  <si>
    <t>043785</t>
  </si>
  <si>
    <t>017863</t>
  </si>
  <si>
    <t>VITIELLO UMBERTO</t>
  </si>
  <si>
    <t>007262</t>
  </si>
  <si>
    <t>FORTE ANTONIO</t>
  </si>
  <si>
    <t>38899</t>
  </si>
  <si>
    <t>DI PIETRO ANTONIA</t>
  </si>
  <si>
    <t>047891</t>
  </si>
  <si>
    <t>VEGLIA GIUSEPPE</t>
  </si>
  <si>
    <t>003738</t>
  </si>
  <si>
    <t>CASTALDI VINCENZO</t>
  </si>
  <si>
    <t>104610</t>
  </si>
  <si>
    <t>ANDRILLI GRAZIA</t>
  </si>
  <si>
    <t>104380</t>
  </si>
  <si>
    <t>BRIATICO VERONICA</t>
  </si>
  <si>
    <t>010834</t>
  </si>
  <si>
    <t>MELE FRANCO</t>
  </si>
  <si>
    <t>37172</t>
  </si>
  <si>
    <t>ATIK AHMED</t>
  </si>
  <si>
    <t>40082</t>
  </si>
  <si>
    <t>CAIZZI MARIA</t>
  </si>
  <si>
    <t>39260</t>
  </si>
  <si>
    <t>SAIA SALVATORE</t>
  </si>
  <si>
    <t>043877</t>
  </si>
  <si>
    <t>FORTE SALVATORE</t>
  </si>
  <si>
    <t>103211</t>
  </si>
  <si>
    <t>CATALANO CATERINA</t>
  </si>
  <si>
    <t>047152</t>
  </si>
  <si>
    <t>BIFOLCO IMMACOLATA</t>
  </si>
  <si>
    <t>137928</t>
  </si>
  <si>
    <t>RIONDINO COSIMO</t>
  </si>
  <si>
    <t>119365</t>
  </si>
  <si>
    <t>MILAZZO MARIA</t>
  </si>
  <si>
    <t>130896</t>
  </si>
  <si>
    <t>CAFADARU FLORIN GIANI</t>
  </si>
  <si>
    <t>105493</t>
  </si>
  <si>
    <t>PALELLA PAOLO</t>
  </si>
  <si>
    <t>36069</t>
  </si>
  <si>
    <t>ALFI` SILVANA</t>
  </si>
  <si>
    <t>39446</t>
  </si>
  <si>
    <t>FORESTA GIOVINA</t>
  </si>
  <si>
    <t>004839</t>
  </si>
  <si>
    <t>COLOMBO VENANZIO</t>
  </si>
  <si>
    <t>1032002</t>
  </si>
  <si>
    <t>ZAMBELLI OTTAVIA VALERIA</t>
  </si>
  <si>
    <t>1027660</t>
  </si>
  <si>
    <t>ISMAIL MOHAMED MARIAN</t>
  </si>
  <si>
    <t>047786</t>
  </si>
  <si>
    <t>ROSTI PAOLO CESARE</t>
  </si>
  <si>
    <t>37657</t>
  </si>
  <si>
    <t>LUPO GIULIA ANNA</t>
  </si>
  <si>
    <t>011903</t>
  </si>
  <si>
    <t>NEBULONI ALFREDO</t>
  </si>
  <si>
    <t>000337</t>
  </si>
  <si>
    <t>ALIPRANDI GIULIANO</t>
  </si>
  <si>
    <t>104558</t>
  </si>
  <si>
    <t>GESU' RAFFAELE</t>
  </si>
  <si>
    <t>144126</t>
  </si>
  <si>
    <t>RICATTI DALILA</t>
  </si>
  <si>
    <t>046803</t>
  </si>
  <si>
    <t>TIESI GIANFRANCO</t>
  </si>
  <si>
    <t>042835</t>
  </si>
  <si>
    <t>FOLINO ANDREA</t>
  </si>
  <si>
    <t>103054</t>
  </si>
  <si>
    <t>IBBA ANNALISA</t>
  </si>
  <si>
    <t>045992</t>
  </si>
  <si>
    <t>DE LUCA LEONARDO</t>
  </si>
  <si>
    <t>103633</t>
  </si>
  <si>
    <t>POPOV KRASIMIR  YAKIMOV</t>
  </si>
  <si>
    <t>37855</t>
  </si>
  <si>
    <t>MAINENTE ELENA VITTORIA</t>
  </si>
  <si>
    <t>016360</t>
  </si>
  <si>
    <t>SPAGNOLO RAFFAELE</t>
  </si>
  <si>
    <t>103141</t>
  </si>
  <si>
    <t>ABDELAZIZ HAMADA ABD EL LATIF ALY</t>
  </si>
  <si>
    <t>104671</t>
  </si>
  <si>
    <t>OKALA EMA FERNAND THIERRY</t>
  </si>
  <si>
    <t>130155</t>
  </si>
  <si>
    <t>LORUSSO SIMONA</t>
  </si>
  <si>
    <t>041572</t>
  </si>
  <si>
    <t>GHISLANDI ROBERTO</t>
  </si>
  <si>
    <t>132847</t>
  </si>
  <si>
    <t>ROVELLI MATTIA</t>
  </si>
  <si>
    <t>046168</t>
  </si>
  <si>
    <t>ROMANO DONATA</t>
  </si>
  <si>
    <t>004257</t>
  </si>
  <si>
    <t>CHIODI GIOVANNI</t>
  </si>
  <si>
    <t>144279</t>
  </si>
  <si>
    <t>HRVIC AVDO</t>
  </si>
  <si>
    <t>39572</t>
  </si>
  <si>
    <t>MARINO GENNARO</t>
  </si>
  <si>
    <t>134316</t>
  </si>
  <si>
    <t>RIZZO AMBRA</t>
  </si>
  <si>
    <t>119613</t>
  </si>
  <si>
    <t>SILESU STEFANO</t>
  </si>
  <si>
    <t>137178</t>
  </si>
  <si>
    <t>BARBIERI MARZIA</t>
  </si>
  <si>
    <t>130636</t>
  </si>
  <si>
    <t>LUPORI GRAZIANO</t>
  </si>
  <si>
    <t>69578</t>
  </si>
  <si>
    <t>RE EMILIANA</t>
  </si>
  <si>
    <t>138845</t>
  </si>
  <si>
    <t>RAICOV GABRIELA</t>
  </si>
  <si>
    <t>000050</t>
  </si>
  <si>
    <t>AGOSTI GAETANO</t>
  </si>
  <si>
    <t>71637</t>
  </si>
  <si>
    <t>SCIARRILLO ROCCHINA</t>
  </si>
  <si>
    <t>103271</t>
  </si>
  <si>
    <t>ZORZETTO CINZIA</t>
  </si>
  <si>
    <t>008247</t>
  </si>
  <si>
    <t>GIRO AUGUSTO</t>
  </si>
  <si>
    <t>119280</t>
  </si>
  <si>
    <t>STRAMANDINOLI SABRINA</t>
  </si>
  <si>
    <t>105153</t>
  </si>
  <si>
    <t>CIAVARELLA PIETRO</t>
  </si>
  <si>
    <t>043886</t>
  </si>
  <si>
    <t>CAPPIELLO PAOLO</t>
  </si>
  <si>
    <t>1029249</t>
  </si>
  <si>
    <t>GASPARETTO ANTONELLA</t>
  </si>
  <si>
    <t>045949</t>
  </si>
  <si>
    <t>CARUSO SALVATORE</t>
  </si>
  <si>
    <t>014901</t>
  </si>
  <si>
    <t>ROCCHETTO ATTILIO FERRUCCIO</t>
  </si>
  <si>
    <t>133309</t>
  </si>
  <si>
    <t>ANEDDA MASSIMILIANO</t>
  </si>
  <si>
    <t>043431</t>
  </si>
  <si>
    <t>VOLPE LUCA ANGELO</t>
  </si>
  <si>
    <t>128655</t>
  </si>
  <si>
    <t>TODOROVIC RUZICA</t>
  </si>
  <si>
    <t>041652</t>
  </si>
  <si>
    <t>AUTOLITANO CLARA</t>
  </si>
  <si>
    <t>047109</t>
  </si>
  <si>
    <t>AIELLO GIOVANNI</t>
  </si>
  <si>
    <t>047275</t>
  </si>
  <si>
    <t>DE MATTIA CONCETTINA</t>
  </si>
  <si>
    <t>37752</t>
  </si>
  <si>
    <t>EPICOCO GIOVANNA</t>
  </si>
  <si>
    <t>044336</t>
  </si>
  <si>
    <t>OTTAIANO ANTONIETTA</t>
  </si>
  <si>
    <t>042824</t>
  </si>
  <si>
    <t>MARCUCCI ANTONIETTA PIA GRAZIA</t>
  </si>
  <si>
    <t>137595</t>
  </si>
  <si>
    <t>BONORA  ANGELO</t>
  </si>
  <si>
    <t>015515</t>
  </si>
  <si>
    <t>SANGALLI CLAUDIO</t>
  </si>
  <si>
    <t>143001</t>
  </si>
  <si>
    <t>DE VITO GIANNI</t>
  </si>
  <si>
    <t>104108</t>
  </si>
  <si>
    <t>BACCHETTI VALERIA</t>
  </si>
  <si>
    <t>57987</t>
  </si>
  <si>
    <t>DE VITTO D'ALESSIO MICHELINA</t>
  </si>
  <si>
    <t>129698</t>
  </si>
  <si>
    <t>MANTOAN PATRICK</t>
  </si>
  <si>
    <t>127516</t>
  </si>
  <si>
    <t>ZAPPA FEDERICA</t>
  </si>
  <si>
    <t>39878</t>
  </si>
  <si>
    <t>MANFRE' FABIO</t>
  </si>
  <si>
    <t>104490</t>
  </si>
  <si>
    <t>VIMERCATI ANGELA</t>
  </si>
  <si>
    <t>104771</t>
  </si>
  <si>
    <t>MANNOLO MARIA ELISABETTA</t>
  </si>
  <si>
    <t>014926</t>
  </si>
  <si>
    <t>ROGNONI ROBERTO</t>
  </si>
  <si>
    <t>55594</t>
  </si>
  <si>
    <t>CRIVELLARI MARIA BEATRICE</t>
  </si>
  <si>
    <t>1028354</t>
  </si>
  <si>
    <t>MIRIELLO GIUSEPPE</t>
  </si>
  <si>
    <t>144089</t>
  </si>
  <si>
    <t>MICHENSIA JESSICA</t>
  </si>
  <si>
    <t>144243</t>
  </si>
  <si>
    <t>DEL ARCA CHAPARRO JANET</t>
  </si>
  <si>
    <t>103485</t>
  </si>
  <si>
    <t>DAJA KRISTAQ</t>
  </si>
  <si>
    <t>133673</t>
  </si>
  <si>
    <t>ANTONINI DAVIDE</t>
  </si>
  <si>
    <t>63537</t>
  </si>
  <si>
    <t>MANDELLI MARIA LUISA</t>
  </si>
  <si>
    <t>010154</t>
  </si>
  <si>
    <t>MANTOVAN ROBERTO</t>
  </si>
  <si>
    <t>38444</t>
  </si>
  <si>
    <t>LUCENO' DOMENICO</t>
  </si>
  <si>
    <t>045090</t>
  </si>
  <si>
    <t>MICCOLI ANGELO</t>
  </si>
  <si>
    <t>142821</t>
  </si>
  <si>
    <t>BUTT ABID</t>
  </si>
  <si>
    <t>005840</t>
  </si>
  <si>
    <t>DE FUSTO ROSARINO</t>
  </si>
  <si>
    <t>140235</t>
  </si>
  <si>
    <t>MARTORANA MARTA</t>
  </si>
  <si>
    <t>139833</t>
  </si>
  <si>
    <t>PANCERA LARA</t>
  </si>
  <si>
    <t>000957</t>
  </si>
  <si>
    <t>MORO ANNA</t>
  </si>
  <si>
    <t>011474</t>
  </si>
  <si>
    <t>MORELLI ANTONIO SERGIO</t>
  </si>
  <si>
    <t>142893</t>
  </si>
  <si>
    <t>SCIACCA SILVIO</t>
  </si>
  <si>
    <t>016827</t>
  </si>
  <si>
    <t>TIGANO MICHELE</t>
  </si>
  <si>
    <t>135415</t>
  </si>
  <si>
    <t>COELHO SILVA CLEURIAN CECILIA</t>
  </si>
  <si>
    <t>134976</t>
  </si>
  <si>
    <t>VADALA' SIMONE</t>
  </si>
  <si>
    <t>37039</t>
  </si>
  <si>
    <t>MARINO GIULIA</t>
  </si>
  <si>
    <t>040820</t>
  </si>
  <si>
    <t>GIANNETTO CARMELO</t>
  </si>
  <si>
    <t>046411</t>
  </si>
  <si>
    <t>DI PIETRO MICHELA</t>
  </si>
  <si>
    <t>104734</t>
  </si>
  <si>
    <t>DE QUEIROZ REINALDO ANTONIO</t>
  </si>
  <si>
    <t>39048</t>
  </si>
  <si>
    <t>CARNELLI SABRINA</t>
  </si>
  <si>
    <t>015671</t>
  </si>
  <si>
    <t>SARTORI GERMANA</t>
  </si>
  <si>
    <t>005773</t>
  </si>
  <si>
    <t>DE BIASE DOMENICO</t>
  </si>
  <si>
    <t>136454</t>
  </si>
  <si>
    <t>RIVERA RAMOS BLANCA SOFIA</t>
  </si>
  <si>
    <t>048494</t>
  </si>
  <si>
    <t>VERGATA TERESA</t>
  </si>
  <si>
    <t>043844</t>
  </si>
  <si>
    <t>TANA ANTIMO</t>
  </si>
  <si>
    <t>023296</t>
  </si>
  <si>
    <t>PENNELLI ANTONIO</t>
  </si>
  <si>
    <t>138519</t>
  </si>
  <si>
    <t>RETAMOZO MIRANDA MANUEL</t>
  </si>
  <si>
    <t>007828</t>
  </si>
  <si>
    <t>GARGIONI ANGELO</t>
  </si>
  <si>
    <t>046778</t>
  </si>
  <si>
    <t>FRANGUELLI LIVIO</t>
  </si>
  <si>
    <t>36057</t>
  </si>
  <si>
    <t>CONDELLO PASQUALE</t>
  </si>
  <si>
    <t>119273</t>
  </si>
  <si>
    <t>DANCUTA MARIA</t>
  </si>
  <si>
    <t>120108</t>
  </si>
  <si>
    <t>CAROTENUTO MARIANEVE</t>
  </si>
  <si>
    <t>045849</t>
  </si>
  <si>
    <t>TORNARI MARIA LUISA</t>
  </si>
  <si>
    <t>103080</t>
  </si>
  <si>
    <t>ZARBO MORENA</t>
  </si>
  <si>
    <t>116625</t>
  </si>
  <si>
    <t>BRUNO GIUSEPPE</t>
  </si>
  <si>
    <t>114674</t>
  </si>
  <si>
    <t>BIGHIANI FRANCESCA</t>
  </si>
  <si>
    <t>004855</t>
  </si>
  <si>
    <t>COLOSIMO DOMENICO</t>
  </si>
  <si>
    <t>36152</t>
  </si>
  <si>
    <t>GHAZOUANI MONGI BEN AYECH</t>
  </si>
  <si>
    <t>38496</t>
  </si>
  <si>
    <t>ZARBO ALFREDO</t>
  </si>
  <si>
    <t>047205</t>
  </si>
  <si>
    <t>CAVALLI ARIANNA</t>
  </si>
  <si>
    <t>57415</t>
  </si>
  <si>
    <t>D'AMATO GIANSTEFANO</t>
  </si>
  <si>
    <t>139615</t>
  </si>
  <si>
    <t>PANDOLFINI SEBASTIANO FERDINANDO</t>
  </si>
  <si>
    <t>044686</t>
  </si>
  <si>
    <t>BORGHETTI SIMONE</t>
  </si>
  <si>
    <t>015062</t>
  </si>
  <si>
    <t>ROSA SALVATORE</t>
  </si>
  <si>
    <t>133330</t>
  </si>
  <si>
    <t>TONAZZO GIORGIO</t>
  </si>
  <si>
    <t>006638</t>
  </si>
  <si>
    <t>FADANI ANGELO</t>
  </si>
  <si>
    <t>37564</t>
  </si>
  <si>
    <t>FERRARIO SIMONA</t>
  </si>
  <si>
    <t>020750</t>
  </si>
  <si>
    <t>MANINI FRANCO</t>
  </si>
  <si>
    <t>048673</t>
  </si>
  <si>
    <t>MAGGIONI LUCA</t>
  </si>
  <si>
    <t>042809</t>
  </si>
  <si>
    <t>BORSANI ALESSANDRO</t>
  </si>
  <si>
    <t>142886</t>
  </si>
  <si>
    <t>MBAYE ALIOUNE</t>
  </si>
  <si>
    <t>138504</t>
  </si>
  <si>
    <t>SEVILLA GONZALES JORGE MARIO</t>
  </si>
  <si>
    <t>104486</t>
  </si>
  <si>
    <t>AMMIRATI TOMMASO</t>
  </si>
  <si>
    <t>044096</t>
  </si>
  <si>
    <t>BOTTARO SILVANA</t>
  </si>
  <si>
    <t>142758</t>
  </si>
  <si>
    <t>BORZANI ROBERTA CRISTINA</t>
  </si>
  <si>
    <t>013826</t>
  </si>
  <si>
    <t>POZZI FABIO FRANCESCO</t>
  </si>
  <si>
    <t>111631</t>
  </si>
  <si>
    <t>BASSI MAURO</t>
  </si>
  <si>
    <t>001177</t>
  </si>
  <si>
    <t>BARONI LORENZO</t>
  </si>
  <si>
    <t>121998</t>
  </si>
  <si>
    <t>CALIN PAUL</t>
  </si>
  <si>
    <t>104695</t>
  </si>
  <si>
    <t>PORCU DEBORAH</t>
  </si>
  <si>
    <t>40687</t>
  </si>
  <si>
    <t>VECCHIO ALESSANDRO</t>
  </si>
  <si>
    <t>127501</t>
  </si>
  <si>
    <t>MICONI MARCO</t>
  </si>
  <si>
    <t>115157</t>
  </si>
  <si>
    <t>SANTORO ORAZIO</t>
  </si>
  <si>
    <t>141062</t>
  </si>
  <si>
    <t>RHOCITY DI SABRINA LANZILLOTTA</t>
  </si>
  <si>
    <t>138662</t>
  </si>
  <si>
    <t>FILOGRANA MARCO</t>
  </si>
  <si>
    <t>105490</t>
  </si>
  <si>
    <t>NAHUA INNA</t>
  </si>
  <si>
    <t>135499</t>
  </si>
  <si>
    <t>SELVITELLA MASSIMO</t>
  </si>
  <si>
    <t>141328</t>
  </si>
  <si>
    <t>DE BIASE MICHELE</t>
  </si>
  <si>
    <t>104636</t>
  </si>
  <si>
    <t>SCHINELLO GERARDO</t>
  </si>
  <si>
    <t>130302</t>
  </si>
  <si>
    <t>COREMIO MARIA</t>
  </si>
  <si>
    <t>138458</t>
  </si>
  <si>
    <t>GRIECI TATIANA</t>
  </si>
  <si>
    <t>61785</t>
  </si>
  <si>
    <t>LAMPUGNANI CARLA</t>
  </si>
  <si>
    <t>116308</t>
  </si>
  <si>
    <t>QUISPE MENDOZA MARIBEL</t>
  </si>
  <si>
    <t>017460</t>
  </si>
  <si>
    <t>VARGIU CARLO</t>
  </si>
  <si>
    <t>39868</t>
  </si>
  <si>
    <t>DE VELLI MARIO</t>
  </si>
  <si>
    <t>116100</t>
  </si>
  <si>
    <t>MARTINS GONCALO</t>
  </si>
  <si>
    <t>39499</t>
  </si>
  <si>
    <t>FUMAGALLI SILVIA</t>
  </si>
  <si>
    <t>134305</t>
  </si>
  <si>
    <t>BISCEGLIA FABIANA</t>
  </si>
  <si>
    <t>006539</t>
  </si>
  <si>
    <t>ERIFORIO ENRICO</t>
  </si>
  <si>
    <t>040798</t>
  </si>
  <si>
    <t>ROCCAMATISI CARLO</t>
  </si>
  <si>
    <t>121971</t>
  </si>
  <si>
    <t>RESTA DARIO</t>
  </si>
  <si>
    <t>003464</t>
  </si>
  <si>
    <t>CARTA RAIMONDO</t>
  </si>
  <si>
    <t>135436</t>
  </si>
  <si>
    <t>RESELCHANSKA GALYA LYUBENOVA</t>
  </si>
  <si>
    <t>142724</t>
  </si>
  <si>
    <t>ESPOSITO FEUDALE ANTONIO</t>
  </si>
  <si>
    <t>103691</t>
  </si>
  <si>
    <t>MOSCA GIUSEPPINA</t>
  </si>
  <si>
    <t>005915</t>
  </si>
  <si>
    <t>DE MATTEO ANTONIO</t>
  </si>
  <si>
    <t>041977</t>
  </si>
  <si>
    <t>MASTROPASQUA ALFREDO</t>
  </si>
  <si>
    <t>012091</t>
  </si>
  <si>
    <t>NULVESU PASQUALE</t>
  </si>
  <si>
    <t>040545</t>
  </si>
  <si>
    <t>SANTORO GIUSEPPE</t>
  </si>
  <si>
    <t>121116</t>
  </si>
  <si>
    <t>GRANDE GIUSEPPE</t>
  </si>
  <si>
    <t>009764</t>
  </si>
  <si>
    <t>MACRINA SAVERIO</t>
  </si>
  <si>
    <t>121899</t>
  </si>
  <si>
    <t>JELASSI ALI</t>
  </si>
  <si>
    <t>044901</t>
  </si>
  <si>
    <t>DI FAZIO CARMINE</t>
  </si>
  <si>
    <t>37495</t>
  </si>
  <si>
    <t>CONIGLIARO FRANCESCO</t>
  </si>
  <si>
    <t>047729</t>
  </si>
  <si>
    <t>PORRO CLEMENTINA</t>
  </si>
  <si>
    <t>104048</t>
  </si>
  <si>
    <t>GIARAMITELLI MICHELE MARIA</t>
  </si>
  <si>
    <t>015544</t>
  </si>
  <si>
    <t>SANTACROCE OTTAVIO</t>
  </si>
  <si>
    <t>137460</t>
  </si>
  <si>
    <t>CANNISTRARO NORMA</t>
  </si>
  <si>
    <t>115144</t>
  </si>
  <si>
    <t>RAINOLDI MARCO</t>
  </si>
  <si>
    <t>39017</t>
  </si>
  <si>
    <t>SCARPINO GIUSEPPE</t>
  </si>
  <si>
    <t>115508</t>
  </si>
  <si>
    <t>TALARICO RAFFAELE</t>
  </si>
  <si>
    <t>137365</t>
  </si>
  <si>
    <t>TRIONI SILVIO</t>
  </si>
  <si>
    <t>114868</t>
  </si>
  <si>
    <t>CIFELLI CIRO</t>
  </si>
  <si>
    <t>129458</t>
  </si>
  <si>
    <t>LUCENO' GIUSEPPINA</t>
  </si>
  <si>
    <t>140170</t>
  </si>
  <si>
    <t>TRIACCA ANDREA</t>
  </si>
  <si>
    <t>70761</t>
  </si>
  <si>
    <t>ROSSINI LUISA</t>
  </si>
  <si>
    <t>140128</t>
  </si>
  <si>
    <t>OPREA LILIANA</t>
  </si>
  <si>
    <t>140121</t>
  </si>
  <si>
    <t>TROCHEZ CHAVEZ JULIO CESAR</t>
  </si>
  <si>
    <t>006558</t>
  </si>
  <si>
    <t>ESPOSITO MARCO</t>
  </si>
  <si>
    <t>136029</t>
  </si>
  <si>
    <t>GIARRUSSO GRAZIELLA</t>
  </si>
  <si>
    <t>139048</t>
  </si>
  <si>
    <t>BUONGIOVANNI MASSIMO</t>
  </si>
  <si>
    <t>135498</t>
  </si>
  <si>
    <t>CAPELLI SUSANNA</t>
  </si>
  <si>
    <t>39695</t>
  </si>
  <si>
    <t>BROGLIA SONIA</t>
  </si>
  <si>
    <t>009043</t>
  </si>
  <si>
    <t>LAMORETTI ROLANDO ILDO GIUSEPPE</t>
  </si>
  <si>
    <t>121280</t>
  </si>
  <si>
    <t>DIONGUE DAOUDA</t>
  </si>
  <si>
    <t>130730</t>
  </si>
  <si>
    <t>TAVELLA MARIA LUISA FIAMMETTA</t>
  </si>
  <si>
    <t>132537</t>
  </si>
  <si>
    <t>NOCE ILARIA</t>
  </si>
  <si>
    <t>131435</t>
  </si>
  <si>
    <t>GESIOT MARCO</t>
  </si>
  <si>
    <t>143325</t>
  </si>
  <si>
    <t>TRANCHINA GIOVANNA</t>
  </si>
  <si>
    <t>121104</t>
  </si>
  <si>
    <t>SANSONNE ISABELLA LUCIA</t>
  </si>
  <si>
    <t>001138</t>
  </si>
  <si>
    <t>BARILE ANTONETTA</t>
  </si>
  <si>
    <t>36464</t>
  </si>
  <si>
    <t>CASSISI GIUSEPPE</t>
  </si>
  <si>
    <t>008733</t>
  </si>
  <si>
    <t>GUERRA GIOVANNI</t>
  </si>
  <si>
    <t>013725</t>
  </si>
  <si>
    <t>PORRO ANGELO ACHILLE</t>
  </si>
  <si>
    <t>1027484</t>
  </si>
  <si>
    <t>CIMMARRUSTI LOREDANA</t>
  </si>
  <si>
    <t>127428</t>
  </si>
  <si>
    <t>OLTOLINA CARLO</t>
  </si>
  <si>
    <t>134099</t>
  </si>
  <si>
    <t>CAMPAZZI SAMANTHA</t>
  </si>
  <si>
    <t>014114</t>
  </si>
  <si>
    <t>QUARTICELLI GAETANO</t>
  </si>
  <si>
    <t>37742</t>
  </si>
  <si>
    <t>MINARDI ANTONIO MASSIMO CORRADO</t>
  </si>
  <si>
    <t>39464</t>
  </si>
  <si>
    <t>SOLANO FRANCESCA</t>
  </si>
  <si>
    <t>014855</t>
  </si>
  <si>
    <t>RIZZO GASTONE</t>
  </si>
  <si>
    <t>044705</t>
  </si>
  <si>
    <t>FILOGRANA ALBERTO</t>
  </si>
  <si>
    <t>141486</t>
  </si>
  <si>
    <t>RAUTI DAMIANO</t>
  </si>
  <si>
    <t>119327</t>
  </si>
  <si>
    <t>BELAEFF LUIGI</t>
  </si>
  <si>
    <t>105138</t>
  </si>
  <si>
    <t>ANGELONI GIUSEPPE</t>
  </si>
  <si>
    <t>40203</t>
  </si>
  <si>
    <t>BRINDUS ANDREI SORIN</t>
  </si>
  <si>
    <t>36779</t>
  </si>
  <si>
    <t>ZANDA MARIA GRAZIA</t>
  </si>
  <si>
    <t>131368</t>
  </si>
  <si>
    <t>RHAYEF IBTISSAM</t>
  </si>
  <si>
    <t>116266</t>
  </si>
  <si>
    <t>LA BRACA SIMONA</t>
  </si>
  <si>
    <t>67022</t>
  </si>
  <si>
    <t>PELLEGRINI ANDREA ERNESTO</t>
  </si>
  <si>
    <t>048527</t>
  </si>
  <si>
    <t>PELLEGRINI UMBERTO GIUSEPPE</t>
  </si>
  <si>
    <t>140873</t>
  </si>
  <si>
    <t>REGAZZETTI MARIA ANTONIETTA</t>
  </si>
  <si>
    <t>133757</t>
  </si>
  <si>
    <t>FIRU BEATRICE RAMONA</t>
  </si>
  <si>
    <t>127523</t>
  </si>
  <si>
    <t>LIOTTA CONCETTA</t>
  </si>
  <si>
    <t>143303</t>
  </si>
  <si>
    <t>PIANCATELLI NATASCIA</t>
  </si>
  <si>
    <t>005638</t>
  </si>
  <si>
    <t>D'AMATO PASQUALE</t>
  </si>
  <si>
    <t>014273</t>
  </si>
  <si>
    <t>RANIERI AGOSTINO</t>
  </si>
  <si>
    <t>134426</t>
  </si>
  <si>
    <t>GUERRA RODRIGUEZ MILENA MARGARITA</t>
  </si>
  <si>
    <t>128905</t>
  </si>
  <si>
    <t>BALCONI FRANCESCO</t>
  </si>
  <si>
    <t>119486</t>
  </si>
  <si>
    <t>PINTER MONIKA</t>
  </si>
  <si>
    <t>127250</t>
  </si>
  <si>
    <t>OLIVA ANDREA</t>
  </si>
  <si>
    <t>37121</t>
  </si>
  <si>
    <t>RONZONI MERCEDES</t>
  </si>
  <si>
    <t>009211</t>
  </si>
  <si>
    <t>LAVAZZA NORBERTO</t>
  </si>
  <si>
    <t>136539</t>
  </si>
  <si>
    <t>GALLO SOFIA ANNA</t>
  </si>
  <si>
    <t>006934</t>
  </si>
  <si>
    <t>FERRARIO ANGELO</t>
  </si>
  <si>
    <t>043458</t>
  </si>
  <si>
    <t>DRAGHI BRUNO</t>
  </si>
  <si>
    <t>121143</t>
  </si>
  <si>
    <t>ATIKI MINA</t>
  </si>
  <si>
    <t>142857</t>
  </si>
  <si>
    <t>PANNO NICOLO'</t>
  </si>
  <si>
    <t>048550</t>
  </si>
  <si>
    <t>BIN NADIO</t>
  </si>
  <si>
    <t>41140</t>
  </si>
  <si>
    <t>MOREO FEDERICO LUIGI</t>
  </si>
  <si>
    <t>009148</t>
  </si>
  <si>
    <t>LARUFFA GREGORIO</t>
  </si>
  <si>
    <t>135448</t>
  </si>
  <si>
    <t>CAPPIELLO MASSIMILIANO</t>
  </si>
  <si>
    <t>129631</t>
  </si>
  <si>
    <t>CASTANEDA WONG JOSE ALEJANDRO</t>
  </si>
  <si>
    <t>131093</t>
  </si>
  <si>
    <t>MADJAROV EVTIM GUEORGUIEV</t>
  </si>
  <si>
    <t>62856</t>
  </si>
  <si>
    <t>MEDA FRANCESCA</t>
  </si>
  <si>
    <t>133432</t>
  </si>
  <si>
    <t>RIVA STEFANO</t>
  </si>
  <si>
    <t>36892</t>
  </si>
  <si>
    <t>VERGINE SALVATORE</t>
  </si>
  <si>
    <t>119662</t>
  </si>
  <si>
    <t>NUNEZ DIAZ RAMIRO ROBERTO</t>
  </si>
  <si>
    <t>38268</t>
  </si>
  <si>
    <t>DONNEMMA SEBASTIANO</t>
  </si>
  <si>
    <t>70262</t>
  </si>
  <si>
    <t>REMARTINI ALBA</t>
  </si>
  <si>
    <t>37372</t>
  </si>
  <si>
    <t>CUTRUZZULA` SALVATORE</t>
  </si>
  <si>
    <t>105158</t>
  </si>
  <si>
    <t>BUTT WASEEM</t>
  </si>
  <si>
    <t>120826</t>
  </si>
  <si>
    <t>PETRASSINI VALERIA</t>
  </si>
  <si>
    <t>39831</t>
  </si>
  <si>
    <t>COPPO ALESSANDRO</t>
  </si>
  <si>
    <t>103648</t>
  </si>
  <si>
    <t>EKLU KOKU YAWO SEDOMFIA</t>
  </si>
  <si>
    <t>133947</t>
  </si>
  <si>
    <t>TORDIN LAURA</t>
  </si>
  <si>
    <t>016972</t>
  </si>
  <si>
    <t>TORDIN MAURIZIO LUCIANO</t>
  </si>
  <si>
    <t>045254</t>
  </si>
  <si>
    <t>CUBRANICH BRUNO</t>
  </si>
  <si>
    <t>041863</t>
  </si>
  <si>
    <t>PECA MASSIMO</t>
  </si>
  <si>
    <t>38474</t>
  </si>
  <si>
    <t>MUSACCO NICOLA</t>
  </si>
  <si>
    <t>048348</t>
  </si>
  <si>
    <t>BULFONI LUCIA</t>
  </si>
  <si>
    <t>015750</t>
  </si>
  <si>
    <t>SCAMMACCA ANNA MARIA</t>
  </si>
  <si>
    <t>043440</t>
  </si>
  <si>
    <t>VARIO GIOVANNI ANTONIO</t>
  </si>
  <si>
    <t>045470</t>
  </si>
  <si>
    <t>BROCCA ROBERTO</t>
  </si>
  <si>
    <t>010847</t>
  </si>
  <si>
    <t>MELIS MARCO</t>
  </si>
  <si>
    <t>116685</t>
  </si>
  <si>
    <t>RISTOLFI OSCAR</t>
  </si>
  <si>
    <t>144131</t>
  </si>
  <si>
    <t>DE FUSTO GIUSEPPE</t>
  </si>
  <si>
    <t>141418</t>
  </si>
  <si>
    <t>PICUNO LAURETTA</t>
  </si>
  <si>
    <t>121489</t>
  </si>
  <si>
    <t>PIRODDI GIORGIO</t>
  </si>
  <si>
    <t>011395</t>
  </si>
  <si>
    <t>MONTISANO OTTAVIO</t>
  </si>
  <si>
    <t>012604</t>
  </si>
  <si>
    <t>PAPARAZZO NICOLA</t>
  </si>
  <si>
    <t>39305</t>
  </si>
  <si>
    <t>CHIAROLANZA RAFFAELE</t>
  </si>
  <si>
    <t>012614</t>
  </si>
  <si>
    <t>PAPASODARO ANTONIO</t>
  </si>
  <si>
    <t>142187</t>
  </si>
  <si>
    <t>SPINA ANGELO</t>
  </si>
  <si>
    <t>128620</t>
  </si>
  <si>
    <t>DE QUEIROZ REGINALDO NELSON</t>
  </si>
  <si>
    <t>141312</t>
  </si>
  <si>
    <t>PANICO MARIAROSARIA</t>
  </si>
  <si>
    <t>136543</t>
  </si>
  <si>
    <t>GARCIA AJILA LUIS ANTONIO</t>
  </si>
  <si>
    <t>139512</t>
  </si>
  <si>
    <t>CECCHETTO CLAUDIO ANDREA</t>
  </si>
  <si>
    <t>115358</t>
  </si>
  <si>
    <t>MACRILLO' SIMONA</t>
  </si>
  <si>
    <t>005015</t>
  </si>
  <si>
    <t>CORDELLA PIETRO</t>
  </si>
  <si>
    <t>017737</t>
  </si>
  <si>
    <t>VILLANOVA MASSIMO VITO</t>
  </si>
  <si>
    <t>044312</t>
  </si>
  <si>
    <t>ROSSINI SALVATORE</t>
  </si>
  <si>
    <t>70565</t>
  </si>
  <si>
    <t>RUSCONI PAOLA</t>
  </si>
  <si>
    <t>118054</t>
  </si>
  <si>
    <t>MENGOLI GIOVANNA</t>
  </si>
  <si>
    <t>135484</t>
  </si>
  <si>
    <t>BRAGA PAOLA ELISA</t>
  </si>
  <si>
    <t>135061</t>
  </si>
  <si>
    <t>GIAN ROBERTA</t>
  </si>
  <si>
    <t>144161</t>
  </si>
  <si>
    <t>NARKAJ ZANA</t>
  </si>
  <si>
    <t>040680</t>
  </si>
  <si>
    <t>NESCI DOMENICO ANTONIO</t>
  </si>
  <si>
    <t>103102</t>
  </si>
  <si>
    <t>FABIANI ANGELO</t>
  </si>
  <si>
    <t>121283</t>
  </si>
  <si>
    <t>COLUCCI MARIA EMANUELA</t>
  </si>
  <si>
    <t>39102</t>
  </si>
  <si>
    <t>ORATORE ORAZIO</t>
  </si>
  <si>
    <t>60488</t>
  </si>
  <si>
    <t>GUARINONI FERNANDA</t>
  </si>
  <si>
    <t>127335</t>
  </si>
  <si>
    <t>MARTINO DAVIDE</t>
  </si>
  <si>
    <t>014743</t>
  </si>
  <si>
    <t>RIGO VIRGILIO</t>
  </si>
  <si>
    <t>103145</t>
  </si>
  <si>
    <t>BALDARI PIERINA</t>
  </si>
  <si>
    <t>121555</t>
  </si>
  <si>
    <t>GUZZO GIOVANNA</t>
  </si>
  <si>
    <t>39306</t>
  </si>
  <si>
    <t>BARONE PAOLA MARGHERITA</t>
  </si>
  <si>
    <t>005916</t>
  </si>
  <si>
    <t>DE MATTIA ARMANDO</t>
  </si>
  <si>
    <t>016505</t>
  </si>
  <si>
    <t>STRADA ROBERTO</t>
  </si>
  <si>
    <t>009206</t>
  </si>
  <si>
    <t>LAVANGA CARMINE</t>
  </si>
  <si>
    <t>016359</t>
  </si>
  <si>
    <t>SPAGNOLO PIETRO</t>
  </si>
  <si>
    <t>135230</t>
  </si>
  <si>
    <t>SENIGAGLIA MARCO</t>
  </si>
  <si>
    <t>133685</t>
  </si>
  <si>
    <t>COLABRARO VITTORIA</t>
  </si>
  <si>
    <t>045863</t>
  </si>
  <si>
    <t>IACOBUZIO DANIELE</t>
  </si>
  <si>
    <t>131895</t>
  </si>
  <si>
    <t>MANGONE MARIA</t>
  </si>
  <si>
    <t>109374</t>
  </si>
  <si>
    <t>SAMARDZIC DEJAN</t>
  </si>
  <si>
    <t>130435</t>
  </si>
  <si>
    <t>ANDREOLI ISABELLA MARIA</t>
  </si>
  <si>
    <t>40333</t>
  </si>
  <si>
    <t>FRASSU' MARINA</t>
  </si>
  <si>
    <t>103073</t>
  </si>
  <si>
    <t>DONNAZITA DOMENICO</t>
  </si>
  <si>
    <t>130156</t>
  </si>
  <si>
    <t>CARDONA VILLEGAS ISSIS YESSENIA</t>
  </si>
  <si>
    <t>104120</t>
  </si>
  <si>
    <t>FRENI LAURA</t>
  </si>
  <si>
    <t>105261</t>
  </si>
  <si>
    <t>LANOTTE GIANNA MARIA</t>
  </si>
  <si>
    <t>103700</t>
  </si>
  <si>
    <t>GIANCASPRO MODESTO</t>
  </si>
  <si>
    <t>39086</t>
  </si>
  <si>
    <t>DI PAOLA STEFANO GIUSEPPE</t>
  </si>
  <si>
    <t>121181</t>
  </si>
  <si>
    <t>BIANCHI LORENZO</t>
  </si>
  <si>
    <t>121410</t>
  </si>
  <si>
    <t>ALESSANDRO GIUSEPPE</t>
  </si>
  <si>
    <t>130109</t>
  </si>
  <si>
    <t>GRIECO MICHELE ARCANGELO</t>
  </si>
  <si>
    <t>104423</t>
  </si>
  <si>
    <t>GIOIA DANIELA</t>
  </si>
  <si>
    <t>142513</t>
  </si>
  <si>
    <t>GALIANO MARCO</t>
  </si>
  <si>
    <t>130456</t>
  </si>
  <si>
    <t>COSTANZO PIETRA</t>
  </si>
  <si>
    <t>142881</t>
  </si>
  <si>
    <t>PICHIERRI ROMINA</t>
  </si>
  <si>
    <t>045962</t>
  </si>
  <si>
    <t>CHIRICO LUIGI</t>
  </si>
  <si>
    <t>043993</t>
  </si>
  <si>
    <t>BARBON MAGDA</t>
  </si>
  <si>
    <t>141559</t>
  </si>
  <si>
    <t>SBIKHI ADNEN</t>
  </si>
  <si>
    <t>105627</t>
  </si>
  <si>
    <t>SALVATI MARIA</t>
  </si>
  <si>
    <t>57581</t>
  </si>
  <si>
    <t>DE NAPOLI LUCIA</t>
  </si>
  <si>
    <t>60524</t>
  </si>
  <si>
    <t>GURNARI MIRIAM</t>
  </si>
  <si>
    <t>043217</t>
  </si>
  <si>
    <t>SPIRITO PASQUALE</t>
  </si>
  <si>
    <t>040917</t>
  </si>
  <si>
    <t>GUSELLA LORENA</t>
  </si>
  <si>
    <t>37010</t>
  </si>
  <si>
    <t>MAGLIA GILDA</t>
  </si>
  <si>
    <t>129457</t>
  </si>
  <si>
    <t>CONDITO LUIGI</t>
  </si>
  <si>
    <t>015979</t>
  </si>
  <si>
    <t>SEMINARA MARIANO</t>
  </si>
  <si>
    <t>101919</t>
  </si>
  <si>
    <t>CILIONE MASSIMILIANO</t>
  </si>
  <si>
    <t>103359</t>
  </si>
  <si>
    <t>DE RUVO ROSA</t>
  </si>
  <si>
    <t>045914</t>
  </si>
  <si>
    <t>ARMELLINO ALESSANDRA</t>
  </si>
  <si>
    <t>129112</t>
  </si>
  <si>
    <t>BRACCO ANTONIO</t>
  </si>
  <si>
    <t>128722</t>
  </si>
  <si>
    <t>MEAZZA ANNAMARIA</t>
  </si>
  <si>
    <t>134996</t>
  </si>
  <si>
    <t>GRILLO ROSA MARINA</t>
  </si>
  <si>
    <t>006307</t>
  </si>
  <si>
    <t>DI PASQUALE MARIAROSA</t>
  </si>
  <si>
    <t>016196</t>
  </si>
  <si>
    <t>SIOLI WALTER</t>
  </si>
  <si>
    <t>135854</t>
  </si>
  <si>
    <t>LAGRECA IMMACOLATA</t>
  </si>
  <si>
    <t>000295</t>
  </si>
  <si>
    <t>ALFANO GIOVANNI</t>
  </si>
  <si>
    <t>006250</t>
  </si>
  <si>
    <t>DI MAGRO MICHELE</t>
  </si>
  <si>
    <t>127729</t>
  </si>
  <si>
    <t>BETTINI ROBERTA FRANCESCA</t>
  </si>
  <si>
    <t>131743</t>
  </si>
  <si>
    <t>BARONE DANIELA</t>
  </si>
  <si>
    <t>38785</t>
  </si>
  <si>
    <t>STRADAROLI GABRIELE</t>
  </si>
  <si>
    <t>40075</t>
  </si>
  <si>
    <t>COBELLI CLAUDIO</t>
  </si>
  <si>
    <t>37962</t>
  </si>
  <si>
    <t>CASSARINO BRIGIDA</t>
  </si>
  <si>
    <t>133617</t>
  </si>
  <si>
    <t>BELLINI ANDREA</t>
  </si>
  <si>
    <t>38856</t>
  </si>
  <si>
    <t>BOFFILO FAUSTINA</t>
  </si>
  <si>
    <t>044547</t>
  </si>
  <si>
    <t>CHAUDHARY ANWAR ALI</t>
  </si>
  <si>
    <t>015311</t>
  </si>
  <si>
    <t>SABATINELLI ELISABETTA</t>
  </si>
  <si>
    <t>121846</t>
  </si>
  <si>
    <t>GAGLIARDI UMBERTO</t>
  </si>
  <si>
    <t>1031889</t>
  </si>
  <si>
    <t>NIGROTTI LAURA</t>
  </si>
  <si>
    <t>40065</t>
  </si>
  <si>
    <t>HARRARI BOUZEKRI</t>
  </si>
  <si>
    <t>139030</t>
  </si>
  <si>
    <t>GUMA DUMITRU</t>
  </si>
  <si>
    <t>61979</t>
  </si>
  <si>
    <t>LONGONI MARIALIDIA</t>
  </si>
  <si>
    <t>63344</t>
  </si>
  <si>
    <t>MILANELLO STEFANIA</t>
  </si>
  <si>
    <t>045521</t>
  </si>
  <si>
    <t>TRESA GIOVANNI</t>
  </si>
  <si>
    <t>105401</t>
  </si>
  <si>
    <t>SANTOMAURO IVANA</t>
  </si>
  <si>
    <t>132848</t>
  </si>
  <si>
    <t>SCALAMANDRE' MARIA CARMELA</t>
  </si>
  <si>
    <t>114702</t>
  </si>
  <si>
    <t>STUDIO BRANDI DI BRANCA GIULIO &amp; C. SAS</t>
  </si>
  <si>
    <t>140266</t>
  </si>
  <si>
    <t>DI BUONO ROCCO GIUSEPPE</t>
  </si>
  <si>
    <t>138855</t>
  </si>
  <si>
    <t>BLU LOGISTICA DI BUSSACCHINI LUCA</t>
  </si>
  <si>
    <t>142918</t>
  </si>
  <si>
    <t xml:space="preserve">CHRISMI SRLS </t>
  </si>
  <si>
    <t>144159</t>
  </si>
  <si>
    <t>MICRO MECCANICA SRL</t>
  </si>
  <si>
    <t>134217</t>
  </si>
  <si>
    <t>GOLDEN BAG SRL</t>
  </si>
  <si>
    <t>139393</t>
  </si>
  <si>
    <t>IG FOR CATE SAS DI SIMONE BORRIELLO &amp; C.</t>
  </si>
  <si>
    <t>140393</t>
  </si>
  <si>
    <t>LTO SRL</t>
  </si>
  <si>
    <t>139254</t>
  </si>
  <si>
    <t>SOLANI MAIKA BARBARA</t>
  </si>
  <si>
    <t>139726</t>
  </si>
  <si>
    <t>GIADIL CONSULTING S.R.L.</t>
  </si>
  <si>
    <t>141072</t>
  </si>
  <si>
    <t>ELEGANCE ACCONCIATURE di Farino Maria Carmela</t>
  </si>
  <si>
    <t>104446</t>
  </si>
  <si>
    <t>ONESHOT SPORT &amp; MANAGEMENT SRL</t>
  </si>
  <si>
    <t>142622</t>
  </si>
  <si>
    <t>PARADISO TOUR DI LUIGI FABIANO</t>
  </si>
  <si>
    <t>140293</t>
  </si>
  <si>
    <t>ESCALERA MENESES WILDER RODRIGO</t>
  </si>
  <si>
    <t>046272</t>
  </si>
  <si>
    <t>PIZZERIA DEL CORSO SNC DI QUARESIMA FRANCESCA E RO</t>
  </si>
  <si>
    <t>131107</t>
  </si>
  <si>
    <t>POMI MARCO</t>
  </si>
  <si>
    <t>132632</t>
  </si>
  <si>
    <t>RITROVO LA STELLA DI CHEN SHULEI</t>
  </si>
  <si>
    <t>135531</t>
  </si>
  <si>
    <t>R.D.S. MULTI SERVICES DI DOMENICA PANGALLO E MARCO</t>
  </si>
  <si>
    <t>138581</t>
  </si>
  <si>
    <t>GALANTUCCI RETAIL  S.A.S. DI GALANTUCCI FABIO E C.</t>
  </si>
  <si>
    <t>142858</t>
  </si>
  <si>
    <t>SIR ITALIA SRL</t>
  </si>
  <si>
    <t>138628</t>
  </si>
  <si>
    <t>ESPANSIONE S.R.L.</t>
  </si>
  <si>
    <t>139185</t>
  </si>
  <si>
    <t>OTRA VEZ</t>
  </si>
  <si>
    <t>141398</t>
  </si>
  <si>
    <t>ZHOU YUE</t>
  </si>
  <si>
    <t>138905</t>
  </si>
  <si>
    <t>ABD EL HAFIZ EL AZZAB MOUSTAFA MOHAMED</t>
  </si>
  <si>
    <t>133603</t>
  </si>
  <si>
    <t>EDILGENCO S.R.L.</t>
  </si>
  <si>
    <t>142161</t>
  </si>
  <si>
    <t>ESTE ITALIA SRL</t>
  </si>
  <si>
    <t>136504</t>
  </si>
  <si>
    <t>EXO RISTORANTE SRL</t>
  </si>
  <si>
    <t>120149</t>
  </si>
  <si>
    <t>CHEMISAN SAS DI O.FIORENTINI &amp; C.</t>
  </si>
  <si>
    <t>002489</t>
  </si>
  <si>
    <t>BOZZETTI MAURIZIO</t>
  </si>
  <si>
    <t>105303</t>
  </si>
  <si>
    <t>AUTOCARROZZERIA WIDIAM DI GENTILE FRANCESCO &amp; C. S</t>
  </si>
  <si>
    <t>116024</t>
  </si>
  <si>
    <t>BALLOON EXPRESS SHOP SAS DI PROTO GIUDITTA E C.</t>
  </si>
  <si>
    <t>142397</t>
  </si>
  <si>
    <t>CLUSTER ADV</t>
  </si>
  <si>
    <t>143324</t>
  </si>
  <si>
    <t>ZHANG JING</t>
  </si>
  <si>
    <t>127461</t>
  </si>
  <si>
    <t>Z.L.SAS DI PIETRO ZUCCHETTI &amp; C.</t>
  </si>
  <si>
    <t>142959</t>
  </si>
  <si>
    <t>ESPOSITO LOREDANA</t>
  </si>
  <si>
    <t>132048</t>
  </si>
  <si>
    <t>BAR HOLDEM SNC di TEDESCO V. &amp; C.</t>
  </si>
  <si>
    <t>141923</t>
  </si>
  <si>
    <t>ANTECS SRL</t>
  </si>
  <si>
    <t>139613</t>
  </si>
  <si>
    <t>PIZZERIA SAN MICHELE S.N.C. DI MONIR SEHSAH NASHED</t>
  </si>
  <si>
    <t>131839</t>
  </si>
  <si>
    <t>ASY SRL</t>
  </si>
  <si>
    <t>140208</t>
  </si>
  <si>
    <t>MODERNA TRASLOCHI</t>
  </si>
  <si>
    <t>140132</t>
  </si>
  <si>
    <t>BLUE MARLIN S.N.C. DI GAD MINA KHIRY ROBIL</t>
  </si>
  <si>
    <t>105571</t>
  </si>
  <si>
    <t>AL BARETTINO S.A.S. DI ZEN FABIO E C.</t>
  </si>
  <si>
    <t>120215</t>
  </si>
  <si>
    <t>MONDOGIOCHI SRL</t>
  </si>
  <si>
    <t>144001</t>
  </si>
  <si>
    <t xml:space="preserve">EDIL SE 2017 DI CUSIMANO ANNA MARIA </t>
  </si>
  <si>
    <t>39597</t>
  </si>
  <si>
    <t>MOSCA IVAN</t>
  </si>
  <si>
    <t>129782</t>
  </si>
  <si>
    <t>C.M.R.COSTRUZIONE-MANUTENZIONE-RISTRUTTURAZIONE SA</t>
  </si>
  <si>
    <t>132815</t>
  </si>
  <si>
    <t>GRUOSSO ALESSANDRO</t>
  </si>
  <si>
    <t>140242</t>
  </si>
  <si>
    <t>OBDSPECIALIST</t>
  </si>
  <si>
    <t>142375</t>
  </si>
  <si>
    <t xml:space="preserve">STAR GOMME SRLS </t>
  </si>
  <si>
    <t>144318</t>
  </si>
  <si>
    <t>NIMATECH S.R.L.</t>
  </si>
  <si>
    <t>144217</t>
  </si>
  <si>
    <t>SPACE CAFE' di DANZA CHIARA</t>
  </si>
  <si>
    <t>138817</t>
  </si>
  <si>
    <t>RISTORANTE PIZZERIA HIPPOCAMPUS DI JIANGFEIJIANG</t>
  </si>
  <si>
    <t>135064</t>
  </si>
  <si>
    <t>NUOVA CARROZZERIA MARAZZI SRL</t>
  </si>
  <si>
    <t>112113</t>
  </si>
  <si>
    <t>IELPO BERNARDO</t>
  </si>
  <si>
    <t>142370</t>
  </si>
  <si>
    <t>EDIL.IT</t>
  </si>
  <si>
    <t>140815</t>
  </si>
  <si>
    <t xml:space="preserve">AUTOFFICINA MANTOVAN S.N.C. DI MANTOVAN ROBERTO E </t>
  </si>
  <si>
    <t>37875</t>
  </si>
  <si>
    <t>AVICOVO SNC DI SEVESO  MARIO E TENCA ENRICA</t>
  </si>
  <si>
    <t>140973</t>
  </si>
  <si>
    <t>CENTRO PIER ARREDO DESIGN SRL</t>
  </si>
  <si>
    <t>142029</t>
  </si>
  <si>
    <t>STI.RHO</t>
  </si>
  <si>
    <t>019017</t>
  </si>
  <si>
    <t>LUPORI COZZI &amp; C. S.N.C.</t>
  </si>
  <si>
    <t>109418</t>
  </si>
  <si>
    <t>MICHIENZI LUCIA</t>
  </si>
  <si>
    <t>010151</t>
  </si>
  <si>
    <t>MANTOVAN DAVIDE</t>
  </si>
  <si>
    <t>103072</t>
  </si>
  <si>
    <t>GIANNOTTI RITA</t>
  </si>
  <si>
    <t>001784</t>
  </si>
  <si>
    <t>BIANCHI LUCIANO</t>
  </si>
  <si>
    <t>142151</t>
  </si>
  <si>
    <t>URBAN FOOD ITALY SRL</t>
  </si>
  <si>
    <t>043614</t>
  </si>
  <si>
    <t>D'ANDREA CATERINA</t>
  </si>
  <si>
    <t>41115</t>
  </si>
  <si>
    <t>MANPOWER SRL</t>
  </si>
  <si>
    <t>139806</t>
  </si>
  <si>
    <t>FILE PRINT DI ASCIANO FRANCESCO</t>
  </si>
  <si>
    <t>129786</t>
  </si>
  <si>
    <t>SAMA SRL</t>
  </si>
  <si>
    <t>143950</t>
  </si>
  <si>
    <t>GUTTADAURO LAURA FRANCESCA</t>
  </si>
  <si>
    <t>141294</t>
  </si>
  <si>
    <t>PIZZERIA RISTORANTE IL VICOLO DI ANDREA RAFFA</t>
  </si>
  <si>
    <t>128590</t>
  </si>
  <si>
    <t>MASALA DANIELA</t>
  </si>
  <si>
    <t>019076</t>
  </si>
  <si>
    <t>BARONI DI LORENZO BARONI E C. SNC</t>
  </si>
  <si>
    <t>141203</t>
  </si>
  <si>
    <t xml:space="preserve">CA' NOSTRA S.N.C. DI ANDREA MARIANI, PAOLO COZZI, </t>
  </si>
  <si>
    <t>139839</t>
  </si>
  <si>
    <t>FASHION &amp; WEAR DI ZHOU XIAOYUE</t>
  </si>
  <si>
    <t>40143</t>
  </si>
  <si>
    <t>IMMOBILIARE F.A.R. SNC  DI CAPUTO A., ATTADIA F. E</t>
  </si>
  <si>
    <t>142720</t>
  </si>
  <si>
    <t>CAI HUANBIN</t>
  </si>
  <si>
    <t>121321</t>
  </si>
  <si>
    <t>IAIA SNC DI BARBIERI ANTONIO &amp; ROSSI ILARIA</t>
  </si>
  <si>
    <t>141428</t>
  </si>
  <si>
    <t>J&amp;D SRL</t>
  </si>
  <si>
    <t>140782</t>
  </si>
  <si>
    <t>LAS VEGAS DI MOHEB LISHAA FAHIM ESHAK</t>
  </si>
  <si>
    <t>109550</t>
  </si>
  <si>
    <t>TIZZONI S.A.S. DI GEOM.TIZZONI ANNAMARIA &amp; C.</t>
  </si>
  <si>
    <t>019394</t>
  </si>
  <si>
    <t>PERNUMIAN OSCAR</t>
  </si>
  <si>
    <t>131040</t>
  </si>
  <si>
    <t>COSEL SRL</t>
  </si>
  <si>
    <t>142122</t>
  </si>
  <si>
    <t>MIRTO ANTONIO</t>
  </si>
  <si>
    <t>116167</t>
  </si>
  <si>
    <t>L'AUDIOPROTESI SRL</t>
  </si>
  <si>
    <t>001451</t>
  </si>
  <si>
    <t>BENENATI ANTONIO</t>
  </si>
  <si>
    <t>138811</t>
  </si>
  <si>
    <t>FORBICE FEDERICA</t>
  </si>
  <si>
    <t>142552</t>
  </si>
  <si>
    <t>ASCHERIO DAVIDE</t>
  </si>
  <si>
    <t>140289</t>
  </si>
  <si>
    <t>RISTORANTE DI HU SHOUYUN</t>
  </si>
  <si>
    <t>043515</t>
  </si>
  <si>
    <t>STUDIO TECNICO BRONZOLO CLAUDIO</t>
  </si>
  <si>
    <t>139654</t>
  </si>
  <si>
    <t xml:space="preserve">L'ARTE DELLA PIZZA DI DI CHIANO NICOLA </t>
  </si>
  <si>
    <t>132313</t>
  </si>
  <si>
    <t>MOROTECH SRL</t>
  </si>
  <si>
    <t>132885</t>
  </si>
  <si>
    <t>SIMA IMPIANTI SNC di Maura Padovani e Simone Cogli</t>
  </si>
  <si>
    <t>120654</t>
  </si>
  <si>
    <t>RHOPACK s.a.s. di Rimoldi Massimo e C.</t>
  </si>
  <si>
    <t>144310</t>
  </si>
  <si>
    <t>STEP BY STEP S.R.L.</t>
  </si>
  <si>
    <t>142108</t>
  </si>
  <si>
    <t>PARRUCCHIERE OMAR &amp; RAYAN</t>
  </si>
  <si>
    <t>36426</t>
  </si>
  <si>
    <t>SIT-IN SAS DI OLIVIERI PAOLO &amp; R.</t>
  </si>
  <si>
    <t>139055</t>
  </si>
  <si>
    <t>BE CHIC SRL</t>
  </si>
  <si>
    <t>36195</t>
  </si>
  <si>
    <t>TECNOCOPY SNC DI PROCOPIO SALVATORE E BANDERA TIZI</t>
  </si>
  <si>
    <t>131989</t>
  </si>
  <si>
    <t>ELETTROSERVICE SAS DI FIOCCHI MARCO &amp; C.</t>
  </si>
  <si>
    <t>134079</t>
  </si>
  <si>
    <t>ALTRO MONDO DI FATHI ABDALLA ABADIR HEMAIA</t>
  </si>
  <si>
    <t>140075</t>
  </si>
  <si>
    <t>LOGISTICA &amp; SERVIZI  SRL</t>
  </si>
  <si>
    <t>140124</t>
  </si>
  <si>
    <t>S.P.S. STUDIO PROGETTAZIONE STAND SRL</t>
  </si>
  <si>
    <t>142454</t>
  </si>
  <si>
    <t>KGM EXPRESS SRLS</t>
  </si>
  <si>
    <t>132921</t>
  </si>
  <si>
    <t>RATATUIA SAS di PALERMINI MARIA CELESTE &amp; C.</t>
  </si>
  <si>
    <t>128485</t>
  </si>
  <si>
    <t>OPEN HOTELS SRL</t>
  </si>
  <si>
    <t>114678</t>
  </si>
  <si>
    <t>ROMANO PIETRO FRANCESCO MARIA</t>
  </si>
  <si>
    <t>139395</t>
  </si>
  <si>
    <t>FARINADELMIOSACCO S.A.S. DI MEZZATESTA ANTONIO DOM</t>
  </si>
  <si>
    <t>046453</t>
  </si>
  <si>
    <t>L'ABRICOT SNC DI SISTI ANDREA &amp; C.</t>
  </si>
  <si>
    <t>102117</t>
  </si>
  <si>
    <t>VECCHI ALESSANDRO</t>
  </si>
  <si>
    <t>001335</t>
  </si>
  <si>
    <t>BELLERIO LUCA</t>
  </si>
  <si>
    <t>141362</t>
  </si>
  <si>
    <t>SG DI BESIA ORIETTA AUGENIA</t>
  </si>
  <si>
    <t>139305</t>
  </si>
  <si>
    <t>MITO SRL</t>
  </si>
  <si>
    <t>007549</t>
  </si>
  <si>
    <t>GALANTUCCI MICHELE</t>
  </si>
  <si>
    <t>018513</t>
  </si>
  <si>
    <t>CARROZZERIA DELTA</t>
  </si>
  <si>
    <t>141522</t>
  </si>
  <si>
    <t>MATGIAR SHARA DI EL HIDRISSI &amp; F.LLI SAS</t>
  </si>
  <si>
    <t>000963</t>
  </si>
  <si>
    <t>BALZANO NICOLA</t>
  </si>
  <si>
    <t>37821</t>
  </si>
  <si>
    <t>BAR LUIGI SAS DI GIUSEPPE FRISANI E C.</t>
  </si>
  <si>
    <t>019254</t>
  </si>
  <si>
    <t>FRATELLI ROSA SRL</t>
  </si>
  <si>
    <t>129994</t>
  </si>
  <si>
    <t>BIS ITALIA SRL</t>
  </si>
  <si>
    <t>133230</t>
  </si>
  <si>
    <t>FENICE SYSTEM SPEEDY SRL</t>
  </si>
  <si>
    <t>39639</t>
  </si>
  <si>
    <t>PRESSOSUD SNC DEI F.LLI GIACINTO E DANIELE MARINO</t>
  </si>
  <si>
    <t>36649</t>
  </si>
  <si>
    <t>TENNIS CLUB MAZZINO SAS DI ROMEO PASQUALE &amp; C.</t>
  </si>
  <si>
    <t>142049</t>
  </si>
  <si>
    <t>2 DL SRL</t>
  </si>
  <si>
    <t>140797</t>
  </si>
  <si>
    <t>MACH S.R.L.</t>
  </si>
  <si>
    <t>140951</t>
  </si>
  <si>
    <t>TOCCO MOTORS AUTOSALONE MULTIMARCHE</t>
  </si>
  <si>
    <t>137414</t>
  </si>
  <si>
    <t>LA CAFFETTERIA SNC DI POZZATO LORENZO E PEDROLI GI</t>
  </si>
  <si>
    <t>140927</t>
  </si>
  <si>
    <t>RHO PARRUCCHIERI DI DI TOMA NICOLA</t>
  </si>
  <si>
    <t>135478</t>
  </si>
  <si>
    <t>ZHOU ZHOUYAN</t>
  </si>
  <si>
    <t>139348</t>
  </si>
  <si>
    <t>ITALIAN ROOSTER DI ANDREOLI DAVIDE</t>
  </si>
  <si>
    <t>134227</t>
  </si>
  <si>
    <t>A.V.T. SRL</t>
  </si>
  <si>
    <t>045474</t>
  </si>
  <si>
    <t>PIEMONTE LUCIA</t>
  </si>
  <si>
    <t>144308</t>
  </si>
  <si>
    <t>CENTRO CRISTALLI AUTO SAS DI DI BENEDITTIS MIRKO &amp;</t>
  </si>
  <si>
    <t>142811</t>
  </si>
  <si>
    <t>LAHLAL EEL HABIB</t>
  </si>
  <si>
    <t>130113</t>
  </si>
  <si>
    <t>TAQIL OTMAN</t>
  </si>
  <si>
    <t>140867</t>
  </si>
  <si>
    <t>HOME LINE S.A.S. DI RAFFAELLO RUMORO E C.</t>
  </si>
  <si>
    <t>139278</t>
  </si>
  <si>
    <t>AVINO ROSA</t>
  </si>
  <si>
    <t>140784</t>
  </si>
  <si>
    <t>DELL'ACQUA VERA ANNA</t>
  </si>
  <si>
    <t>139119</t>
  </si>
  <si>
    <t>ZELA ILMI</t>
  </si>
  <si>
    <t>103470</t>
  </si>
  <si>
    <t>I MERCANTI S.A.S. DI TOMAINO FABIO E C.</t>
  </si>
  <si>
    <t>103603</t>
  </si>
  <si>
    <t>LOCATI CONFEZIONI SAS DI LOCATI ALBERTO</t>
  </si>
  <si>
    <t>141087</t>
  </si>
  <si>
    <t>MURTAJ OLTI</t>
  </si>
  <si>
    <t>141508</t>
  </si>
  <si>
    <t>FARRAG ABDEL NASSER</t>
  </si>
  <si>
    <t>042640</t>
  </si>
  <si>
    <t>BOLLINI MARIA RITA STEFANIA</t>
  </si>
  <si>
    <t>139838</t>
  </si>
  <si>
    <t>LAMZABI ALI</t>
  </si>
  <si>
    <t>138556</t>
  </si>
  <si>
    <t>RAHMAN THOUHID</t>
  </si>
  <si>
    <t>130471</t>
  </si>
  <si>
    <t>BOURHIM HANANE</t>
  </si>
  <si>
    <t>143952</t>
  </si>
  <si>
    <t>ERYAN LAWENDY AGAYBY</t>
  </si>
  <si>
    <t>131983</t>
  </si>
  <si>
    <t>MECHACH KHALID</t>
  </si>
  <si>
    <t>143507</t>
  </si>
  <si>
    <t xml:space="preserve">ATLAS DI LARJANI YOUNESSE </t>
  </si>
  <si>
    <t>135295</t>
  </si>
  <si>
    <t>THORIA ASHRAF</t>
  </si>
  <si>
    <t>142850</t>
  </si>
  <si>
    <t>ALLAM KAMEL ABDELRAHMAN MOKNEI</t>
  </si>
  <si>
    <t>143351</t>
  </si>
  <si>
    <t>FANNAN ABDELALI</t>
  </si>
  <si>
    <t>140719</t>
  </si>
  <si>
    <t>BEPARIRAMJAN</t>
  </si>
  <si>
    <t>142805</t>
  </si>
  <si>
    <t>ULlAH AMAN</t>
  </si>
  <si>
    <t>140836</t>
  </si>
  <si>
    <t>ED DARKAOUI ABDERRAHIM</t>
  </si>
  <si>
    <t>140962</t>
  </si>
  <si>
    <t>TROPICAL FRUITS DI FAHIM MOHAMMAD</t>
  </si>
  <si>
    <t>140145</t>
  </si>
  <si>
    <t>ALAM JAHANGIR</t>
  </si>
  <si>
    <t>140787</t>
  </si>
  <si>
    <t>BEPARI ENTERPRISE SNC DI BEPARI KHAIR &amp; C</t>
  </si>
  <si>
    <t>103564</t>
  </si>
  <si>
    <t>A.P.FER.SAS DI PASSAMONTI ANDREA &amp; C.</t>
  </si>
  <si>
    <t>133715</t>
  </si>
  <si>
    <t>SABOUR ABDELKRIM</t>
  </si>
  <si>
    <t>137907</t>
  </si>
  <si>
    <t>L&amp;N SNC DI AMATO VINCENZO NICOLO'</t>
  </si>
  <si>
    <t>103318</t>
  </si>
  <si>
    <t>IANNELLO DAVIDE</t>
  </si>
  <si>
    <t>132012</t>
  </si>
  <si>
    <t>EL MOUNJALI KARIM</t>
  </si>
  <si>
    <t>135928</t>
  </si>
  <si>
    <t>FILIPPOZZI FULVIA</t>
  </si>
  <si>
    <t>140982</t>
  </si>
  <si>
    <t xml:space="preserve">ABDEL AZIZ OSMAN METWALLI NABIL </t>
  </si>
  <si>
    <t>138931</t>
  </si>
  <si>
    <t>SIDDIQUE NUR E ALAM</t>
  </si>
  <si>
    <t>042772</t>
  </si>
  <si>
    <t>SICOLI RAFFAELE</t>
  </si>
  <si>
    <t>141491</t>
  </si>
  <si>
    <t>ANTONELLI GIUSEPPE</t>
  </si>
  <si>
    <t>132073</t>
  </si>
  <si>
    <t>DE FILIPPO GIANLUCA</t>
  </si>
  <si>
    <t>139255</t>
  </si>
  <si>
    <t>LEMNAJLI NOUREDDINE</t>
  </si>
  <si>
    <t>121516</t>
  </si>
  <si>
    <t>DIOP ASSANE</t>
  </si>
  <si>
    <t>129597</t>
  </si>
  <si>
    <t>LENZU MARZIA</t>
  </si>
  <si>
    <t>139005</t>
  </si>
  <si>
    <t>SAMIR AHMED</t>
  </si>
  <si>
    <t>132931</t>
  </si>
  <si>
    <t>CARROZZERIA GIORGIO DI TRIFAN GEANINA POMPILICA</t>
  </si>
  <si>
    <t>130766</t>
  </si>
  <si>
    <t>COLABRARO ELISABETTA</t>
  </si>
  <si>
    <t>41169</t>
  </si>
  <si>
    <t>DIODATI GIUSEPPE</t>
  </si>
  <si>
    <t>011685</t>
  </si>
  <si>
    <t>MOSCHENI GIOVANNINA</t>
  </si>
  <si>
    <t>37209</t>
  </si>
  <si>
    <t>CHAVEZ CANDIA PABLO BASILIO</t>
  </si>
  <si>
    <t>011042</t>
  </si>
  <si>
    <t>MICALIZZI VITO NICOLA</t>
  </si>
  <si>
    <t>1028337</t>
  </si>
  <si>
    <t>MARESCA DANIELA</t>
  </si>
  <si>
    <t>140182</t>
  </si>
  <si>
    <t>ZAMPELLO TERESA</t>
  </si>
  <si>
    <t>103896</t>
  </si>
  <si>
    <t>ANZANI ELEONORA</t>
  </si>
  <si>
    <t>121114</t>
  </si>
  <si>
    <t>CICCHINO ALESSANDRO</t>
  </si>
  <si>
    <t>40254</t>
  </si>
  <si>
    <t>SARRE ABDOULAYE FALL</t>
  </si>
  <si>
    <t>131333</t>
  </si>
  <si>
    <t>DI MODICA LAURA</t>
  </si>
  <si>
    <t>017285</t>
  </si>
  <si>
    <t>URSO ROSA COSIMA</t>
  </si>
  <si>
    <t>040488</t>
  </si>
  <si>
    <t>GRECO GIOVANNI</t>
  </si>
  <si>
    <t>130216</t>
  </si>
  <si>
    <t>GALLO GIUSEPPE</t>
  </si>
  <si>
    <t>137423</t>
  </si>
  <si>
    <t>PETRICELLI D'AGOSTINO VERONICA</t>
  </si>
  <si>
    <t>104553</t>
  </si>
  <si>
    <t>NIGRO ROBERTO</t>
  </si>
  <si>
    <t>40358</t>
  </si>
  <si>
    <t>ROVELLI SIMONE</t>
  </si>
  <si>
    <t>142555</t>
  </si>
  <si>
    <t>BLACHERE ITALIA SRL</t>
  </si>
  <si>
    <t>142678</t>
  </si>
  <si>
    <t>ITALYVING SRLS</t>
  </si>
  <si>
    <t>55677</t>
  </si>
  <si>
    <t>CASELLI FULVIO</t>
  </si>
  <si>
    <t>119996</t>
  </si>
  <si>
    <t>TRATTORIA BAR SPORT SAS</t>
  </si>
  <si>
    <t>103122</t>
  </si>
  <si>
    <t>RELIGHT S.R.L.</t>
  </si>
  <si>
    <t>133600</t>
  </si>
  <si>
    <t>MO.CA DI MONTESANO ALEX</t>
  </si>
  <si>
    <t>cod utente</t>
  </si>
  <si>
    <t>nominativo corrispondenza</t>
  </si>
  <si>
    <t xml:space="preserve"> indirizzo corrispondenza</t>
  </si>
  <si>
    <t>cap corrispondenza</t>
  </si>
  <si>
    <t>citta' corrispondenza</t>
  </si>
  <si>
    <t>prov corrispondenza</t>
  </si>
  <si>
    <t>nominativo utente</t>
  </si>
  <si>
    <t>indizzo utente</t>
  </si>
  <si>
    <t>cap utente</t>
  </si>
  <si>
    <t>località utente</t>
  </si>
  <si>
    <t>prov utente</t>
  </si>
  <si>
    <t xml:space="preserve">telefono </t>
  </si>
  <si>
    <t>mail</t>
  </si>
  <si>
    <t>cell</t>
  </si>
  <si>
    <t>cod fiscale</t>
  </si>
  <si>
    <t>p iva</t>
  </si>
  <si>
    <t>tipo debitore</t>
  </si>
  <si>
    <t>n fattura</t>
  </si>
  <si>
    <t>data fattura</t>
  </si>
  <si>
    <t>scadenza fattura</t>
  </si>
  <si>
    <t xml:space="preserve">importo originario </t>
  </si>
  <si>
    <t>importo residuo</t>
  </si>
  <si>
    <t>n sollecito</t>
  </si>
  <si>
    <t>n raccomandata</t>
  </si>
  <si>
    <t>data ricezione raccomandata</t>
  </si>
  <si>
    <t>Etichette di riga</t>
  </si>
  <si>
    <t>Totale complessivo</t>
  </si>
  <si>
    <t>Somma di importo residuo</t>
  </si>
  <si>
    <t xml:space="preserve">Capitolato d'oneri per l’affidamento della concessione del servizio di riscossione coattiva della tariffa rifiuti ai sensi dell’art. 1, co. 668, della legge n. 147/2013 e dei servizi accessori di supporto alle attività di accertamento evasione – elusione della tariffa rifiuti – CIG 806416142D </t>
  </si>
  <si>
    <t>Allegato 1 Schema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</si>
</sst>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1" applyFont="1" applyBorder="1"/>
    <xf numFmtId="0" fontId="3" fillId="0" borderId="0" xfId="0" applyFont="1" applyAlignment="1">
      <alignment horizontal="left"/>
    </xf>
    <xf numFmtId="0" fontId="3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ara Cislaghi" refreshedDate="43559.607933333333" createdVersion="5" refreshedVersion="5" minRefreshableVersion="3" recordCount="1692" xr:uid="{00000000-000A-0000-FFFF-FFFF04000000}">
  <cacheSource type="worksheet">
    <worksheetSource ref="A4:Y1696" sheet="Dati Recupero Crediti"/>
  </cacheSource>
  <cacheFields count="25">
    <cacheField name="cod utente" numFmtId="49">
      <sharedItems count="885">
        <s v="142049"/>
        <s v="103564"/>
        <s v="134227"/>
        <s v="138905"/>
        <s v="140982"/>
        <s v="103141"/>
        <s v="045003"/>
        <s v="144051"/>
        <s v="131773"/>
        <s v="000050"/>
        <s v="112142"/>
        <s v="000078"/>
        <s v="047109"/>
        <s v="105571"/>
        <s v="134157"/>
        <s v="140145"/>
        <s v="143645"/>
        <s v="121410"/>
        <s v="000295"/>
        <s v="36069"/>
        <s v="000337"/>
        <s v="142850"/>
        <s v="38878"/>
        <s v="000382"/>
        <s v="134079"/>
        <s v="63259"/>
        <s v="104486"/>
        <s v="134993"/>
        <s v="130435"/>
        <s v="104610"/>
        <s v="133309"/>
        <s v="37996"/>
        <s v="105138"/>
        <s v="130819"/>
        <s v="141923"/>
        <s v="142078"/>
        <s v="141491"/>
        <s v="133673"/>
        <s v="000663"/>
        <s v="103896"/>
        <s v="131207"/>
        <s v="045914"/>
        <s v="135465"/>
        <s v="142552"/>
        <s v="131839"/>
        <s v="37172"/>
        <s v="121143"/>
        <s v="143507"/>
        <s v="138870"/>
        <s v="105303"/>
        <s v="140815"/>
        <s v="041652"/>
        <s v="37875"/>
        <s v="139278"/>
        <s v="132069"/>
        <s v="104108"/>
        <s v="36808"/>
        <s v="140886"/>
        <s v="128905"/>
        <s v="103145"/>
        <s v="116024"/>
        <s v="000963"/>
        <s v="132048"/>
        <s v="37821"/>
        <s v="144146"/>
        <s v="37686"/>
        <s v="137178"/>
        <s v="043993"/>
        <s v="044399"/>
        <s v="001138"/>
        <s v="36814"/>
        <s v="131743"/>
        <s v="39306"/>
        <s v="019076"/>
        <s v="001177"/>
        <s v="52408"/>
        <s v="143995"/>
        <s v="111631"/>
        <s v="139055"/>
        <s v="119327"/>
        <s v="001335"/>
        <s v="133617"/>
        <s v="104786"/>
        <s v="115647"/>
        <s v="001451"/>
        <s v="134722"/>
        <s v="140787"/>
        <s v="140719"/>
        <s v="047137"/>
        <s v="127729"/>
        <s v="121181"/>
        <s v="001784"/>
        <s v="047152"/>
        <s v="114674"/>
        <s v="103703"/>
        <s v="048550"/>
        <s v="129994"/>
        <s v="134305"/>
        <s v="142555"/>
        <s v="138855"/>
        <s v="140132"/>
        <s v="38856"/>
        <s v="37692"/>
        <s v="042640"/>
        <s v="044159"/>
        <s v="137595"/>
        <s v="002225"/>
        <s v="044686"/>
        <s v="044917"/>
        <s v="042809"/>
        <s v="142758"/>
        <s v="39070"/>
        <s v="130270"/>
        <s v="044096"/>
        <s v="130471"/>
        <s v="002489"/>
        <s v="129112"/>
        <s v="135484"/>
        <s v="38812"/>
        <s v="104380"/>
        <s v="40203"/>
        <s v="045470"/>
        <s v="39695"/>
        <s v="104641"/>
        <s v="116625"/>
        <s v="002736"/>
        <s v="141976"/>
        <s v="048348"/>
        <s v="139048"/>
        <s v="142821"/>
        <s v="105158"/>
        <s v="129782"/>
        <s v="141203"/>
        <s v="141698"/>
        <s v="130896"/>
        <s v="39344"/>
        <s v="142720"/>
        <s v="40082"/>
        <s v="41084"/>
        <s v="121998"/>
        <s v="130867"/>
        <s v="134099"/>
        <s v="54230"/>
        <s v="137460"/>
        <s v="135498"/>
        <s v="135448"/>
        <s v="043886"/>
        <s v="045942"/>
        <s v="37575"/>
        <s v="130156"/>
        <s v="104979"/>
        <s v="044245"/>
        <s v="39048"/>
        <s v="104136"/>
        <s v="043785"/>
        <s v="141949"/>
        <s v="39405"/>
        <s v="120108"/>
        <s v="37206"/>
        <s v="018513"/>
        <s v="132931"/>
        <s v="003464"/>
        <s v="045949"/>
        <s v="55677"/>
        <s v="37962"/>
        <s v="36464"/>
        <s v="134995"/>
        <s v="003738"/>
        <s v="129631"/>
        <s v="046886"/>
        <s v="003790"/>
        <s v="103211"/>
        <s v="56218"/>
        <s v="139659"/>
        <s v="047205"/>
        <s v="139512"/>
        <s v="004044"/>
        <s v="144308"/>
        <s v="140973"/>
        <s v="135352"/>
        <s v="120172"/>
        <s v="044547"/>
        <s v="37209"/>
        <s v="120149"/>
        <s v="39305"/>
        <s v="130168"/>
        <s v="004257"/>
        <s v="045962"/>
        <s v="142918"/>
        <s v="135227"/>
        <s v="105153"/>
        <s v="121114"/>
        <s v="114868"/>
        <s v="101919"/>
        <s v="1027484"/>
        <s v="009412"/>
        <s v="36452"/>
        <s v="142397"/>
        <s v="40075"/>
        <s v="135415"/>
        <s v="130766"/>
        <s v="133685"/>
        <s v="39164"/>
        <s v="004709"/>
        <s v="53701"/>
        <s v="004839"/>
        <s v="004855"/>
        <s v="121283"/>
        <s v="36057"/>
        <s v="129457"/>
        <s v="37495"/>
        <s v="39831"/>
        <s v="005015"/>
        <s v="138496"/>
        <s v="130302"/>
        <s v="131040"/>
        <s v="55879"/>
        <s v="130456"/>
        <s v="103151"/>
        <s v="110060"/>
        <s v="138517"/>
        <s v="55594"/>
        <s v="127864"/>
        <s v="144189"/>
        <s v="045254"/>
        <s v="005538"/>
        <s v="37372"/>
        <s v="103485"/>
        <s v="142096"/>
        <s v="116656"/>
        <s v="1028628"/>
        <s v="131100"/>
        <s v="57415"/>
        <s v="005638"/>
        <s v="40125"/>
        <s v="38310"/>
        <s v="119273"/>
        <s v="043614"/>
        <s v="005773"/>
        <s v="141328"/>
        <s v="132073"/>
        <s v="144131"/>
        <s v="005840"/>
        <s v="134173"/>
        <s v="043292"/>
        <s v="045992"/>
        <s v="134158"/>
        <s v="005915"/>
        <s v="005916"/>
        <s v="047275"/>
        <s v="57581"/>
        <s v="104497"/>
        <s v="105609"/>
        <s v="128620"/>
        <s v="104734"/>
        <s v="103359"/>
        <s v="39868"/>
        <s v="143001"/>
        <s v="36678"/>
        <s v="57987"/>
        <s v="142919"/>
        <s v="144243"/>
        <s v="005878"/>
        <s v="006094"/>
        <s v="045415"/>
        <s v="140784"/>
        <s v="41178"/>
        <s v="105388"/>
        <s v="134400"/>
        <s v="140266"/>
        <s v="135373"/>
        <s v="044901"/>
        <s v="56996"/>
        <s v="006250"/>
        <s v="144323"/>
        <s v="131333"/>
        <s v="39086"/>
        <s v="006307"/>
        <s v="38899"/>
        <s v="046411"/>
        <s v="142274"/>
        <s v="41169"/>
        <s v="121280"/>
        <s v="121516"/>
        <s v="40023"/>
        <s v="119336"/>
        <s v="103073"/>
        <s v="38268"/>
        <s v="043458"/>
        <s v="140836"/>
        <s v="144001"/>
        <s v="142370"/>
        <s v="133603"/>
        <s v="103648"/>
        <s v="132012"/>
        <s v="141072"/>
        <s v="131989"/>
        <s v="37752"/>
        <s v="006539"/>
        <s v="143952"/>
        <s v="140293"/>
        <s v="138628"/>
        <s v="142724"/>
        <s v="142959"/>
        <s v="006558"/>
        <s v="047878"/>
        <s v="142161"/>
        <s v="136504"/>
        <s v="103102"/>
        <s v="006595"/>
        <s v="006638"/>
        <s v="137690"/>
        <s v="143351"/>
        <s v="39556"/>
        <s v="139395"/>
        <s v="141508"/>
        <s v="139839"/>
        <s v="006768"/>
        <s v="133576"/>
        <s v="133230"/>
        <s v="006934"/>
        <s v="37564"/>
        <s v="105564"/>
        <s v="127794"/>
        <s v="139806"/>
        <s v="135928"/>
        <s v="044705"/>
        <s v="138662"/>
        <s v="007115"/>
        <s v="048080"/>
        <s v="133757"/>
        <s v="042883"/>
        <s v="042835"/>
        <s v="138811"/>
        <s v="39446"/>
        <s v="38209"/>
        <s v="007262"/>
        <s v="043877"/>
        <s v="142955"/>
        <s v="046778"/>
        <s v="40333"/>
        <s v="019254"/>
        <s v="37771"/>
        <s v="104120"/>
        <s v="38887"/>
        <s v="103210"/>
        <s v="39499"/>
        <s v="39364"/>
        <s v="121846"/>
        <s v="127961"/>
        <s v="007549"/>
        <s v="138581"/>
        <s v="38479"/>
        <s v="142513"/>
        <s v="37447"/>
        <s v="130216"/>
        <s v="136539"/>
        <s v="135096"/>
        <s v="047314"/>
        <s v="136543"/>
        <s v="104862"/>
        <s v="007828"/>
        <s v="043586"/>
        <s v="1029249"/>
        <s v="110386"/>
        <s v="130159"/>
        <s v="103957"/>
        <s v="131435"/>
        <s v="104558"/>
        <s v="36152"/>
        <s v="122003"/>
        <s v="041572"/>
        <s v="36832"/>
        <s v="046438"/>
        <s v="139726"/>
        <s v="135061"/>
        <s v="103700"/>
        <s v="130289"/>
        <s v="040820"/>
        <s v="103072"/>
        <s v="104048"/>
        <s v="136029"/>
        <s v="104423"/>
        <s v="139214"/>
        <s v="040861"/>
        <s v="142523"/>
        <s v="109390"/>
        <s v="008247"/>
        <s v="134217"/>
        <s v="008406"/>
        <s v="143287"/>
        <s v="121502"/>
        <s v="121116"/>
        <s v="040488"/>
        <s v="008604"/>
        <s v="140154"/>
        <s v="138458"/>
        <s v="130109"/>
        <s v="130020"/>
        <s v="134996"/>
        <s v="132815"/>
        <s v="37783"/>
        <s v="60488"/>
        <s v="143933"/>
        <s v="008731"/>
        <s v="008733"/>
        <s v="134426"/>
        <s v="139030"/>
        <s v="60524"/>
        <s v="040917"/>
        <s v="143950"/>
        <s v="121555"/>
        <s v="131408"/>
        <s v="40065"/>
        <s v="119877"/>
        <s v="143966"/>
        <s v="140867"/>
        <s v="144279"/>
        <s v="103470"/>
        <s v="041895"/>
        <s v="045863"/>
        <s v="121321"/>
        <s v="103318"/>
        <s v="103054"/>
        <s v="130403"/>
        <s v="112113"/>
        <s v="043862"/>
        <s v="139393"/>
        <s v="140495"/>
        <s v="40143"/>
        <s v="134393"/>
        <s v="105062"/>
        <s v="1027660"/>
        <s v="139348"/>
        <s v="142678"/>
        <s v="141428"/>
        <s v="121899"/>
        <s v="142454"/>
        <s v="38148"/>
        <s v="143003"/>
        <s v="121377"/>
        <s v="137907"/>
        <s v="116266"/>
        <s v="137414"/>
        <s v="046453"/>
        <s v="130410"/>
        <s v="135854"/>
        <s v="142811"/>
        <s v="045793"/>
        <s v="137456"/>
        <s v="009043"/>
        <s v="61785"/>
        <s v="139838"/>
        <s v="61876"/>
        <s v="105261"/>
        <s v="043730"/>
        <s v="139654"/>
        <s v="38206"/>
        <s v="009148"/>
        <s v="140782"/>
        <s v="116167"/>
        <s v="009206"/>
        <s v="62571"/>
        <s v="040514"/>
        <s v="009211"/>
        <s v="139255"/>
        <s v="129597"/>
        <s v="131811"/>
        <s v="127523"/>
        <s v="009410"/>
        <s v="103603"/>
        <s v="140075"/>
        <s v="61979"/>
        <s v="048632"/>
        <s v="009569"/>
        <s v="130155"/>
        <s v="140393"/>
        <s v="38444"/>
        <s v="129458"/>
        <s v="003824"/>
        <s v="009642"/>
        <s v="37657"/>
        <s v="019017"/>
        <s v="130636"/>
        <s v="142635"/>
        <s v="140797"/>
        <s v="137402"/>
        <s v="115358"/>
        <s v="009764"/>
        <s v="131093"/>
        <s v="116454"/>
        <s v="009851"/>
        <s v="048673"/>
        <s v="37010"/>
        <s v="39192"/>
        <s v="37855"/>
        <s v="009985"/>
        <s v="010007"/>
        <s v="121751"/>
        <s v="63537"/>
        <s v="39878"/>
        <s v="040496"/>
        <s v="131895"/>
        <s v="020750"/>
        <s v="143990"/>
        <s v="104771"/>
        <s v="41115"/>
        <s v="129698"/>
        <s v="010151"/>
        <s v="010154"/>
        <s v="38923"/>
        <s v="042824"/>
        <s v="1028337"/>
        <s v="39572"/>
        <s v="37039"/>
        <s v="139114"/>
        <s v="107306"/>
        <s v="127335"/>
        <s v="116100"/>
        <s v="140235"/>
        <s v="115961"/>
        <s v="128590"/>
        <s v="041977"/>
        <s v="141522"/>
        <s v="116093"/>
        <s v="142886"/>
        <s v="128722"/>
        <s v="131983"/>
        <s v="62856"/>
        <s v="010834"/>
        <s v="40955"/>
        <s v="010847"/>
        <s v="010861"/>
        <s v="118054"/>
        <s v="38846"/>
        <s v="104085"/>
        <s v="142005"/>
        <s v="40106"/>
        <s v="011042"/>
        <s v="045090"/>
        <s v="144089"/>
        <s v="109418"/>
        <s v="127501"/>
        <s v="144159"/>
        <s v="115988"/>
        <s v="042131"/>
        <s v="63344"/>
        <s v="119365"/>
        <s v="37742"/>
        <s v="011162"/>
        <s v="1028354"/>
        <s v="142122"/>
        <s v="139305"/>
        <s v="133600"/>
        <s v="140208"/>
        <s v="011249"/>
        <s v="120215"/>
        <s v="141386"/>
        <s v="142567"/>
        <s v="137894"/>
        <s v="130262"/>
        <s v="011395"/>
        <s v="37834"/>
        <s v="011474"/>
        <s v="41140"/>
        <s v="000957"/>
        <s v="132313"/>
        <s v="103691"/>
        <s v="39597"/>
        <s v="011685"/>
        <s v="043725"/>
        <s v="143576"/>
        <s v="141087"/>
        <s v="38474"/>
        <s v="133165"/>
        <s v="105490"/>
        <s v="144161"/>
        <s v="140997"/>
        <s v="011903"/>
        <s v="040680"/>
        <s v="40628"/>
        <s v="140441"/>
        <s v="104553"/>
        <s v="1031889"/>
        <s v="144318"/>
        <s v="140414"/>
        <s v="045439"/>
        <s v="132537"/>
        <s v="012054"/>
        <s v="66463"/>
        <s v="142941"/>
        <s v="012091"/>
        <s v="119662"/>
        <s v="135064"/>
        <s v="140242"/>
        <s v="144153"/>
        <s v="104671"/>
        <s v="127250"/>
        <s v="012156"/>
        <s v="127428"/>
        <s v="104446"/>
        <s v="128485"/>
        <s v="044971"/>
        <s v="140128"/>
        <s v="39102"/>
        <s v="139185"/>
        <s v="044336"/>
        <s v="043761"/>
        <s v="105493"/>
        <s v="39963"/>
        <s v="012471"/>
        <s v="134334"/>
        <s v="139833"/>
        <s v="139615"/>
        <s v="048624"/>
        <s v="141312"/>
        <s v="128822"/>
        <s v="142857"/>
        <s v="137902"/>
        <s v="012604"/>
        <s v="012614"/>
        <s v="104944"/>
        <s v="142622"/>
        <s v="012671"/>
        <s v="045314"/>
        <s v="131274"/>
        <s v="142108"/>
        <s v="047690"/>
        <s v="041863"/>
        <s v="67022"/>
        <s v="048527"/>
        <s v="023296"/>
        <s v="019394"/>
        <s v="128823"/>
        <s v="013139"/>
        <s v="68599"/>
        <s v="68630"/>
        <s v="120826"/>
        <s v="137423"/>
        <s v="041916"/>
        <s v="143303"/>
        <s v="142881"/>
        <s v="141418"/>
        <s v="045474"/>
        <s v="119486"/>
        <s v="121489"/>
        <s v="140400"/>
        <s v="046272"/>
        <s v="141294"/>
        <s v="139613"/>
        <s v="013606"/>
        <s v="131107"/>
        <s v="103633"/>
        <s v="104695"/>
        <s v="013725"/>
        <s v="047729"/>
        <s v="041836"/>
        <s v="013826"/>
        <s v="39639"/>
        <s v="131231"/>
        <s v="135213"/>
        <s v="38283"/>
        <s v="37465"/>
        <s v="014114"/>
        <s v="116308"/>
        <s v="135531"/>
        <s v="138556"/>
        <s v="138845"/>
        <s v="70394"/>
        <s v="115144"/>
        <s v="040636"/>
        <s v="014273"/>
        <s v="132921"/>
        <s v="141486"/>
        <s v="014356"/>
        <s v="69578"/>
        <s v="043716"/>
        <s v="140873"/>
        <s v="103122"/>
        <s v="70262"/>
        <s v="39452"/>
        <s v="135436"/>
        <s v="128554"/>
        <s v="014580"/>
        <s v="121971"/>
        <s v="019730"/>
        <s v="138519"/>
        <s v="131368"/>
        <s v="140927"/>
        <s v="141062"/>
        <s v="120654"/>
        <s v="144126"/>
        <s v="014667"/>
        <s v="69902"/>
        <s v="014743"/>
        <s v="137928"/>
        <s v="116685"/>
        <s v="140289"/>
        <s v="138817"/>
        <s v="132632"/>
        <s v="133432"/>
        <s v="136454"/>
        <s v="014852"/>
        <s v="134316"/>
        <s v="014855"/>
        <s v="040798"/>
        <s v="014901"/>
        <s v="014926"/>
        <s v="046168"/>
        <s v="047774"/>
        <s v="114678"/>
        <s v="131414"/>
        <s v="37121"/>
        <s v="015062"/>
        <s v="70761"/>
        <s v="044312"/>
        <s v="047786"/>
        <s v="132847"/>
        <s v="40358"/>
        <s v="39019"/>
        <s v="045722"/>
        <s v="70565"/>
        <s v="38774"/>
        <s v="044900"/>
        <s v="140124"/>
        <s v="015311"/>
        <s v="015322"/>
        <s v="143270"/>
        <s v="133715"/>
        <s v="39260"/>
        <s v="130394"/>
        <s v="139627"/>
        <s v="105627"/>
        <s v="129786"/>
        <s v="015479"/>
        <s v="109374"/>
        <s v="139005"/>
        <s v="142998"/>
        <s v="015515"/>
        <s v="121104"/>
        <s v="015544"/>
        <s v="105401"/>
        <s v="040545"/>
        <s v="115157"/>
        <s v="143343"/>
        <s v="40254"/>
        <s v="015671"/>
        <s v="141559"/>
        <s v="132848"/>
        <s v="015750"/>
        <s v="119604"/>
        <s v="045174"/>
        <s v="129558"/>
        <s v="39017"/>
        <s v="104636"/>
        <s v="142893"/>
        <s v="71637"/>
        <s v="1030304"/>
        <s v="135499"/>
        <s v="144160"/>
        <s v="015979"/>
        <s v="135230"/>
        <s v="37906"/>
        <s v="38073"/>
        <s v="114791"/>
        <s v="047321"/>
        <s v="045291"/>
        <s v="138504"/>
        <s v="141362"/>
        <s v="103414"/>
        <s v="042772"/>
        <s v="138931"/>
        <s v="119613"/>
        <s v="132885"/>
        <s v="119767"/>
        <s v="016196"/>
        <s v="142858"/>
        <s v="36426"/>
        <s v="135469"/>
        <s v="116447"/>
        <s v="139254"/>
        <s v="39464"/>
        <s v="133084"/>
        <s v="144217"/>
        <s v="016359"/>
        <s v="016360"/>
        <s v="045847"/>
        <s v="142187"/>
        <s v="38169"/>
        <s v="1033219"/>
        <s v="043217"/>
        <s v="016435"/>
        <s v="41089"/>
        <s v="142375"/>
        <s v="044972"/>
        <s v="144310"/>
        <s v="142029"/>
        <s v="016505"/>
        <s v="38785"/>
        <s v="119280"/>
        <s v="114702"/>
        <s v="132034"/>
        <s v="043515"/>
        <s v="115508"/>
        <s v="043844"/>
        <s v="130113"/>
        <s v="016700"/>
        <s v="130730"/>
        <s v="36195"/>
        <s v="140173"/>
        <s v="36649"/>
        <s v="135295"/>
        <s v="129308"/>
        <s v="046803"/>
        <s v="016827"/>
        <s v="016831"/>
        <s v="143508"/>
        <s v="109550"/>
        <s v="140951"/>
        <s v="128655"/>
        <s v="042279"/>
        <s v="133330"/>
        <s v="133947"/>
        <s v="016972"/>
        <s v="045849"/>
        <s v="044910"/>
        <s v="131497"/>
        <s v="143325"/>
        <s v="119996"/>
        <s v="38667"/>
        <s v="045521"/>
        <s v="140170"/>
        <s v="39693"/>
        <s v="137365"/>
        <s v="140121"/>
        <s v="140962"/>
        <s v="40073"/>
        <s v="017168"/>
        <s v="139068"/>
        <s v="142805"/>
        <s v="142616"/>
        <s v="142151"/>
        <s v="017285"/>
        <s v="134976"/>
        <s v="017460"/>
        <s v="043440"/>
        <s v="102117"/>
        <s v="40687"/>
        <s v="047891"/>
        <s v="045143"/>
        <s v="048494"/>
        <s v="36892"/>
        <s v="017653"/>
        <s v="135035"/>
        <s v="137628"/>
        <s v="017737"/>
        <s v="104490"/>
        <s v="017863"/>
        <s v="105291"/>
        <s v="043431"/>
        <s v="017920"/>
        <s v="127461"/>
        <s v="1032002"/>
        <s v="140182"/>
        <s v="018051"/>
        <s v="36779"/>
        <s v="128198"/>
        <s v="139982"/>
        <s v="127516"/>
        <s v="141197"/>
        <s v="38496"/>
        <s v="103080"/>
        <s v="139119"/>
        <s v="143324"/>
        <s v="141398"/>
        <s v="135478"/>
        <s v="132886"/>
        <s v="048384"/>
        <s v="129512"/>
        <s v="103271"/>
        <s v="139046" u="1"/>
        <s v="041998" u="1"/>
        <s v="130123" u="1"/>
        <s v="143932" u="1"/>
        <s v="136509" u="1"/>
      </sharedItems>
    </cacheField>
    <cacheField name="nominativo corrispondenza" numFmtId="0">
      <sharedItems/>
    </cacheField>
    <cacheField name=" indirizzo corrispondenza" numFmtId="0">
      <sharedItems/>
    </cacheField>
    <cacheField name="cap corrispondenza" numFmtId="0">
      <sharedItems containsSemiMixedTypes="0" containsString="0" containsNumber="1" containsInteger="1" minValue="20010" maxValue="63018"/>
    </cacheField>
    <cacheField name="citta' corrispondenza" numFmtId="0">
      <sharedItems/>
    </cacheField>
    <cacheField name="prov corrispondenza" numFmtId="0">
      <sharedItems/>
    </cacheField>
    <cacheField name="nominativo utente" numFmtId="0">
      <sharedItems count="884">
        <s v="2 DL SRL"/>
        <s v="A.P.FER.SAS DI PASSAMONTI ANDREA &amp; C."/>
        <s v="A.V.T. SRL"/>
        <s v="ABD EL HAFIZ EL AZZAB MOUSTAFA MOHAMED"/>
        <s v="ABDEL AZIZ OSMAN METWALLI NABIL "/>
        <s v="ABDELAZIZ HAMADA ABD EL LATIF ALY"/>
        <s v="ACETO LUCIANO"/>
        <s v="ACOSTA ERAZO EDSON JOHAN"/>
        <s v="ADAM PAVEL"/>
        <s v="AGOSTI GAETANO"/>
        <s v="AIELLO DOROTEA"/>
        <s v="AIELLO GIANCARLO"/>
        <s v="AIELLO GIOVANNI"/>
        <s v="AL BARETTINO S.A.S. DI ZEN FABIO E C."/>
        <s v="ALABEI ALEXIA"/>
        <s v="ALAM JAHANGIR"/>
        <s v="ALBYTEL SRL"/>
        <s v="ALESSANDRO GIUSEPPE"/>
        <s v="ALFANO GIOVANNI"/>
        <s v="ALFI` SILVANA"/>
        <s v="ALIPRANDI GIULIANO"/>
        <s v="ALLAM KAMEL ABDELRAHMAN MOKNEI"/>
        <s v="ALO' IVAN"/>
        <s v="ALOISIO MARZIALE"/>
        <s v="ALTRO MONDO DI FATHI ABDALLA ABADIR HEMAIA"/>
        <s v="AMELLO MARIA"/>
        <s v="AMMIRATI TOMMASO"/>
        <s v="AMMIRATI VINCENZO"/>
        <s v="ANDREOLI ISABELLA MARIA"/>
        <s v="ANDRILLI GRAZIA"/>
        <s v="ANEDDA MASSIMILIANO"/>
        <s v="ANGELI PIETRO"/>
        <s v="ANGELONI GIUSEPPE"/>
        <s v="ANGILERI MARILENA"/>
        <s v="ANTECS SRL"/>
        <s v="ANTONACCI MARIA CHIARA"/>
        <s v="ANTONELLI GIUSEPPE"/>
        <s v="ANTONINI DAVIDE"/>
        <s v="ANTONUCCI GIULIO"/>
        <s v="ANZANI ELEONORA"/>
        <s v="APOLITO LINDA"/>
        <s v="ARMELLINO ALESSANDRA"/>
        <s v="ARTIERI LORENA"/>
        <s v="ASCHERIO DAVIDE"/>
        <s v="ASY SRL"/>
        <s v="ATIK AHMED"/>
        <s v="ATIKI MINA"/>
        <s v="ATLAS DI LARJANI YOUNESSE "/>
        <s v="AUTOCARROZZERIA MADUNINA"/>
        <s v="AUTOCARROZZERIA WIDIAM DI GENTILE FRANCESCO &amp; C. S"/>
        <s v="AUTOFFICINA MANTOVAN S.N.C. DI MANTOVAN ROBERTO E "/>
        <s v="AUTOLITANO CLARA"/>
        <s v="AVICOVO SNC DI SEVESO  MARIO E TENCA ENRICA"/>
        <s v="AVINO ROSA"/>
        <s v="AZOUD MOSTAFA"/>
        <s v="BACCHETTI VALERIA"/>
        <s v="BACILIERI LUISA AMELIA"/>
        <s v="BAGLIESI GIACOMO"/>
        <s v="BALCONI FRANCESCO"/>
        <s v="BALDARI PIERINA"/>
        <s v="BALLOON EXPRESS SHOP SAS DI PROTO GIUDITTA E C."/>
        <s v="BALZANO NICOLA"/>
        <s v="BAR HOLDEM SNC di TEDESCO V. &amp; C."/>
        <s v="BAR LUIGI SAS DI GIUSEPPE FRISANI E C."/>
        <s v="BAR TIME OUT DI OBOROCEANU ELENA BRINDUSA"/>
        <s v="BARBERA ROBERTO"/>
        <s v="BARBIERI MARZIA"/>
        <s v="BARBON MAGDA"/>
        <s v="BARCAROLI CLAUDIO"/>
        <s v="BARILE ANTONETTA"/>
        <s v="BARNATO LORENZO"/>
        <s v="BARONE DANIELA"/>
        <s v="BARONE PAOLA MARGHERITA"/>
        <s v="BARONI DI LORENZO BARONI E C. SNC"/>
        <s v="BARONI LORENZO"/>
        <s v="BAROZZINO ROBERTO"/>
        <s v="BARRE MARTINEZ MANUEL CORNELIO"/>
        <s v="BASSI MAURO"/>
        <s v="BE CHIC SRL"/>
        <s v="BELAEFF LUIGI"/>
        <s v="BELLERIO LUCA"/>
        <s v="BELLINI ANDREA"/>
        <s v="BEN KHALIFA OUSSAMA"/>
        <s v="BENAZZO MARIA TERESA"/>
        <s v="BENENATI ANTONIO"/>
        <s v="BENGHAZOUANI KHADIJA"/>
        <s v="BEPARI ENTERPRISE SNC DI BEPARI KHAIR &amp; C"/>
        <s v="BEPARIRAMJAN"/>
        <s v="BERTACCO ANTONELLA MARIA"/>
        <s v="BETTINI ROBERTA FRANCESCA"/>
        <s v="BIANCHI LORENZO"/>
        <s v="BIANCHI LUCIANO"/>
        <s v="BIFOLCO IMMACOLATA"/>
        <s v="BIGHIANI FRANCESCA"/>
        <s v="BIGI MARCO"/>
        <s v="BIN NADIO"/>
        <s v="BIS ITALIA SRL"/>
        <s v="BISCEGLIA FABIANA"/>
        <s v="BLACHERE ITALIA SRL"/>
        <s v="BLU LOGISTICA DI BUSSACCHINI LUCA"/>
        <s v="BLUE MARLIN S.N.C. DI GAD MINA KHIRY ROBIL"/>
        <s v="BOFFILO FAUSTINA"/>
        <s v="BOI ROBERTA"/>
        <s v="BOLLINI MARIA RITA STEFANIA"/>
        <s v="BOLLINO GAETANO VINCENZO"/>
        <s v="BONORA  ANGELO"/>
        <s v="BORGHETTI ANNA"/>
        <s v="BORGHETTI SIMONE"/>
        <s v="BORGONOVO LAURETTA"/>
        <s v="BORSANI ALESSANDRO"/>
        <s v="BORZANI ROBERTA CRISTINA"/>
        <s v="BOSATELLI ALESSANDRO"/>
        <s v="BOTEZATU DANIEL VALENTIN"/>
        <s v="BOTTARO SILVANA"/>
        <s v="BOURHIM HANANE"/>
        <s v="BOZZETTI MAURIZIO"/>
        <s v="BRACCO ANTONIO"/>
        <s v="BRAGA PAOLA ELISA"/>
        <s v="BRANDOLINI ANTONIO"/>
        <s v="BRIATICO VERONICA"/>
        <s v="BRINDUS ANDREI SORIN"/>
        <s v="BROCCA ROBERTO"/>
        <s v="BROGLIA SONIA"/>
        <s v="BRUGALI ARMANDO"/>
        <s v="BRUNO GIUSEPPE"/>
        <s v="BUBBA CONCETTA"/>
        <s v="BUDDA KOROLAGE DICKSON"/>
        <s v="BULFONI LUCIA"/>
        <s v="BUONGIOVANNI MASSIMO"/>
        <s v="BUTT ABID"/>
        <s v="BUTT WASEEM"/>
        <s v="C.M.R.COSTRUZIONE-MANUTENZIONE-RISTRUTTURAZIONE SA"/>
        <s v="CA' NOSTRA S.N.C. DI ANDREA MARIANI, PAOLO COZZI, "/>
        <s v="CADAR LENUTA"/>
        <s v="CAFADARU FLORIN GIANI"/>
        <s v="CAFORIO PAOLO"/>
        <s v="CAI HUANBIN"/>
        <s v="CAIZZI MARIA"/>
        <s v="CALATI ALESSANDRO"/>
        <s v="CALIN PAUL"/>
        <s v="CAMARDA ALESSANDRA"/>
        <s v="CAMPAZZI SAMANTHA"/>
        <s v="CANDIA PIERANGELA"/>
        <s v="CANNISTRARO NORMA"/>
        <s v="CAPELLI SUSANNA"/>
        <s v="CAPPIELLO MASSIMILIANO"/>
        <s v="CAPPIELLO PAOLO"/>
        <s v="CAPUANO CHIARA"/>
        <s v="CARDARELLI ANTONIO"/>
        <s v="CARDONA VILLEGAS ISSIS YESSENIA"/>
        <s v="CARISTI MAURIZIO"/>
        <s v="CARLONI EMILIO"/>
        <s v="CARNELLI SABRINA"/>
        <s v="CAROTENUTO AGOSTINO"/>
        <s v="CAROTENUTO ASSUNTA"/>
        <s v="CAROTENUTO CIRO"/>
        <s v="CAROTENUTO MARIANEVE"/>
        <s v="CAROTENUTO TERESA"/>
        <s v="CARROZZERIA DELTA"/>
        <s v="CARROZZERIA GIORGIO DI TRIFAN GEANINA POMPILICA"/>
        <s v="CARTA RAIMONDO"/>
        <s v="CARUSO SALVATORE"/>
        <s v="CASELLI FULVIO"/>
        <s v="CASSARINO BRIGIDA"/>
        <s v="CASSISI GIUSEPPE"/>
        <s v="CASTALDI ASSUNTA"/>
        <s v="CASTALDI VINCENZO"/>
        <s v="CASTANEDA WONG JOSE ALEJANDRO"/>
        <s v="CASTELNOVO MASSIMO AMOS ALDO"/>
        <s v="CASTOLDI GIOVANNI"/>
        <s v="CATALANO CATERINA"/>
        <s v="CATANZARITI ELISABETTA"/>
        <s v="CATTANEO OLIMPIA "/>
        <s v="CAVALLI ARIANNA"/>
        <s v="CECCHETTO CLAUDIO ANDREA"/>
        <s v="CECCHINO MARIO GERMANO"/>
        <s v="CENTRO CRISTALLI AUTO SAS DI DI BENEDITTIS MIRKO &amp;"/>
        <s v="CENTRO PIER ARREDO DESIGN SRL"/>
        <s v="CERUTI LINDA"/>
        <s v="CHAHIR ES SADIA"/>
        <s v="CHAUDHARY ANWAR ALI"/>
        <s v="CHAVEZ CANDIA PABLO BASILIO"/>
        <s v="CHEMISAN SAS DI O.FIORENTINI &amp; C."/>
        <s v="CHIAROLANZA RAFFAELE"/>
        <s v="CHIMINELLO ENRICO"/>
        <s v="CHIODI GIOVANNI"/>
        <s v="CHIRICO LUIGI"/>
        <s v="CHRISMI SRLS "/>
        <s v="CIARROCCHI DANIELE"/>
        <s v="CIAVARELLA PIETRO"/>
        <s v="CICCHINO ALESSANDRO"/>
        <s v="CIFELLI CIRO"/>
        <s v="CILIONE MASSIMILIANO"/>
        <s v="CIMMARRUSTI LOREDANA"/>
        <s v="CIPRIANI GELSOMINA"/>
        <s v="CLAVENNA PAOLO"/>
        <s v="CLUSTER ADV"/>
        <s v="COBELLI CLAUDIO"/>
        <s v="COELHO SILVA CLEURIAN CECILIA"/>
        <s v="COLABRARO ELISABETTA"/>
        <s v="COLABRARO VITTORIA"/>
        <s v="COLACRAI LUIGI"/>
        <s v="COLOMBO EMILIO"/>
        <s v="COLOMBO PAOLA"/>
        <s v="COLOMBO VENANZIO"/>
        <s v="COLOSIMO DOMENICO"/>
        <s v="COLUCCI MARIA EMANUELA"/>
        <s v="CONDELLO PASQUALE"/>
        <s v="CONDITO LUIGI"/>
        <s v="CONIGLIARO FRANCESCO"/>
        <s v="COPPO ALESSANDRO"/>
        <s v="CORDELLA PIETRO"/>
        <s v="CORDUA GIUSEPPINA"/>
        <s v="COREMIO MARIA"/>
        <s v="COSEL SRL"/>
        <s v="COSTA IDELMA"/>
        <s v="COSTANZO PIETRA"/>
        <s v="COSTES GERARD"/>
        <s v="CRESCITELLI AMALIA"/>
        <s v="CRIPPA ANTONELLA"/>
        <s v="CRIVELLARI MARIA BEATRICE"/>
        <s v="CROCI GIOVANNA"/>
        <s v="CRUPI LAURA"/>
        <s v="CUBRANICH BRUNO"/>
        <s v="CURTI ANGELO"/>
        <s v="CUTRUZZULA` SALVATORE"/>
        <s v="DAJA KRISTAQ"/>
        <s v="DALBONI MONICA"/>
        <s v="D'ALESSANDRO COSIMO"/>
        <s v="DALL'ANTONIA ARMANDO"/>
        <s v="DALLU' ALESSANDRO"/>
        <s v="D'AMATO GIANSTEFANO"/>
        <s v="D'AMATO PASQUALE"/>
        <s v="D'AMATO WALTER"/>
        <s v="D'AMICO FERNANDO"/>
        <s v="DANCUTA MARIA"/>
        <s v="D'ANDREA CATERINA"/>
        <s v="DE BIASE DOMENICO"/>
        <s v="DE BIASE MICHELE"/>
        <s v="DE FILIPPO GIANLUCA"/>
        <s v="DE FUSTO GIUSEPPE"/>
        <s v="DE FUSTO ROSARINO"/>
        <s v="DE LA CRUZ CABELLO MERCEDES"/>
        <s v="DE LUCA BRUNO"/>
        <s v="DE LUCA LEONARDO"/>
        <s v="DE MASI ROSARIA"/>
        <s v="DE MATTEO ANTONIO"/>
        <s v="DE MATTIA ARMANDO"/>
        <s v="DE MATTIA CONCETTINA"/>
        <s v="DE NAPOLI LUCIA"/>
        <s v="DE OCAMPO MARISSA"/>
        <s v="DE PLATO ADDOLORATA MARIA"/>
        <s v="DE QUEIROZ REGINALDO NELSON"/>
        <s v="DE QUEIROZ REINALDO ANTONIO"/>
        <s v="DE RUVO ROSA"/>
        <s v="DE VELLI MARIO"/>
        <s v="DE VITO GIANNI"/>
        <s v="DE VITO PASQUALINA"/>
        <s v="DE VITTO D'ALESSIO MICHELINA"/>
        <s v="DEA SRLS"/>
        <s v="DEL ARCA CHAPARRO JANET"/>
        <s v="DELIZIA GIUSEPPE"/>
        <s v="DELLA COSTA BIAGIO"/>
        <s v="DELLA PIETA` CATALDO"/>
        <s v="DELL'ACQUA VERA ANNA"/>
        <s v="DELL'ATTI GIANLUCA"/>
        <s v="DELLISANTI FRANCA"/>
        <s v="DI BENEDETTO MARIA"/>
        <s v="DI BUONO ROCCO GIUSEPPE"/>
        <s v="DI DEDDA ANTONIA"/>
        <s v="DI FAZIO CARMINE"/>
        <s v="DI GIORGIO  FRANCESCO"/>
        <s v="DI MAGRO MICHELE"/>
        <s v="DI MAURO MARIA "/>
        <s v="DI MODICA LAURA"/>
        <s v="DI PAOLA STEFANO GIUSEPPE"/>
        <s v="DI PASQUALE MARIAROSA"/>
        <s v="DI PIETRO ANTONIA"/>
        <s v="DI PIETRO MICHELA"/>
        <s v="DIERRE SRL"/>
        <s v="DIODATI GIUSEPPE"/>
        <s v="DIONGUE DAOUDA"/>
        <s v="DIOP ASSANE"/>
        <s v="DJURIC ZLATA"/>
        <s v="DOMINICI VERONICA"/>
        <s v="DONNAZITA DOMENICO"/>
        <s v="DONNEMMA SEBASTIANO"/>
        <s v="DRAGHI BRUNO"/>
        <s v="ED DARKAOUI ABDERRAHIM"/>
        <s v="EDIL SE 2017 DI CUSIMANO ANNA MARIA "/>
        <s v="EDIL.IT"/>
        <s v="EDILGENCO S.R.L."/>
        <s v="EKLU KOKU YAWO SEDOMFIA"/>
        <s v="EL MOUNJALI KARIM"/>
        <s v="ELEGANCE ACCONCIATURE di Farino Maria Carmela"/>
        <s v="ELETTROSERVICE SAS DI FIOCCHI MARCO &amp; C."/>
        <s v="EPICOCO GIOVANNA"/>
        <s v="ERIFORIO ENRICO"/>
        <s v="ERYAN LAWENDY AGAYBY"/>
        <s v="ESCALERA MENESES WILDER RODRIGO"/>
        <s v="ESPANSIONE S.R.L."/>
        <s v="ESPOSITO FEUDALE ANTONIO"/>
        <s v="ESPOSITO LOREDANA"/>
        <s v="ESPOSITO MARCO"/>
        <s v="ESPOSITO RAFFAELE"/>
        <s v="ESTE ITALIA SRL"/>
        <s v="EXO RISTORANTE SRL"/>
        <s v="FABIANI ANGELO"/>
        <s v="FABIANI VINCENZO"/>
        <s v="FADANI ANGELO"/>
        <s v="FAIA MARIA CONCETTA"/>
        <s v="FANNAN ABDELALI"/>
        <s v="FARANDA ELISABETTA ANNUNCIATA"/>
        <s v="FARINADELMIOSACCO S.A.S. DI MEZZATESTA ANTONIO DOM"/>
        <s v="FARRAG ABDEL NASSER"/>
        <s v="FASHION &amp; WEAR DI ZHOU XIAOYUE"/>
        <s v="FATTIZZO EUFELIA GIUSEPPINA"/>
        <s v="FEDERICI FEDERICA"/>
        <s v="FENICE SYSTEM SPEEDY SRL"/>
        <s v="FERRARIO ANGELO"/>
        <s v="FERRARIO SIMONA"/>
        <s v="FERRETTI VITTORIO"/>
        <s v="FIDELCO SRL"/>
        <s v="FILE PRINT DI ASCIANO FRANCESCO"/>
        <s v="FILIPPOZZI FULVIA"/>
        <s v="FILOGRANA ALBERTO"/>
        <s v="FILOGRANA MARCO"/>
        <s v="FIORE GIOVANNI"/>
        <s v="FIRRARELLO FRANCESCO"/>
        <s v="FIRU BEATRICE RAMONA"/>
        <s v="FLORIS SILVERIO VIRGILIO"/>
        <s v="FOLINO ANDREA"/>
        <s v="FORBICE FEDERICA"/>
        <s v="FORESTA GIOVINA"/>
        <s v="FORLANI SIMONA"/>
        <s v="FORTE ANTONIO"/>
        <s v="FORTE SALVATORE"/>
        <s v="FRA.MO.TER  SRL"/>
        <s v="FRANGUELLI LIVIO"/>
        <s v="FRASSU' MARINA"/>
        <s v="FRATELLI ROSA SRL"/>
        <s v="FRAZZETTA GIUSEPPA"/>
        <s v="FRENI LAURA"/>
        <s v="FROIO SALVATORE"/>
        <s v="FRONDIBUE MASSIMO ADELMO"/>
        <s v="FUMAGALLI SILVIA"/>
        <s v="G. &amp; G. PHONE DI DE CLEMENTI GIOVANNI E C. SAS"/>
        <s v="GAGLIARDI UMBERTO"/>
        <s v="GALANTE ALESSANDRO"/>
        <s v="GALANTUCCI MICHELE"/>
        <s v="GALANTUCCI RETAIL  S.A.S. DI GALANTUCCI FABIO E C."/>
        <s v="GALATI VITO"/>
        <s v="GALIANO MARCO"/>
        <s v="GALIANO ROSARIA"/>
        <s v="GALLO GIUSEPPE"/>
        <s v="GALLO SOFIA ANNA"/>
        <s v="GARAU GIULIO"/>
        <s v="GARAVAGLIA ROBERTO"/>
        <s v="GARCIA AJILA LUIS ANTONIO"/>
        <s v="GARCIA RENTERIA FITZ SIMON"/>
        <s v="GARGIONI ANGELO"/>
        <s v="GAROFANO FABIO"/>
        <s v="GASPARETTO ANTONELLA"/>
        <s v="GELORMINI LUCIA"/>
        <s v="GELOSA INTERNI SAS DI GELOSA PAOLO &amp; C"/>
        <s v="GERVASI MARIA"/>
        <s v="GESIOT MARCO"/>
        <s v="GESU' RAFFAELE"/>
        <s v="GHAZOUANI MONGI BEN AYECH"/>
        <s v="GHISLANDI BARBARA"/>
        <s v="GHISLANDI ROBERTO"/>
        <s v="GIACCO GESUALDA"/>
        <s v="GIACOMAZZO DANIELE"/>
        <s v="GIADIL CONSULTING S.R.L."/>
        <s v="GIAN ROBERTA"/>
        <s v="GIANCASPRO MODESTO"/>
        <s v="GIANCOTTI ELENA"/>
        <s v="GIANNETTO CARMELO"/>
        <s v="GIANNOTTI RITA"/>
        <s v="GIARAMITELLI MICHELE MARIA"/>
        <s v="GIARRUSSO GRAZIELLA"/>
        <s v="GIOIA DANIELA"/>
        <s v="GIOLA GIUSEPPINA LAURA"/>
        <s v="GIORDANO MARCO"/>
        <s v="GIOVANELLI MORENA"/>
        <s v="GIRARDI ANTONIO"/>
        <s v="GIRO AUGUSTO"/>
        <s v="GOLDEN BAG SRL"/>
        <s v="GOLIN BRUNO"/>
        <s v="GOMEZ DONAN EDUARDO DAVID"/>
        <s v="GONZALEZ GUANIPA SUSAN MERCEDES"/>
        <s v="GRANDE GIUSEPPE"/>
        <s v="GRECO GIOVANNI"/>
        <s v="GRECO SALVATORE"/>
        <s v="GRENA PLASTICA  SRL"/>
        <s v="GRIECI TATIANA"/>
        <s v="GRIECO MICHELE ARCANGELO"/>
        <s v="GRIECO SAMANTHA"/>
        <s v="GRILLO ROSA MARINA"/>
        <s v="GRUOSSO ALESSANDRO"/>
        <s v="GRUOSSO MARCELLO VITO"/>
        <s v="GUARINONI FERNANDA"/>
        <s v="GUATELLI CHIARA"/>
        <s v="GUERINI ROCCO FRANCO"/>
        <s v="GUERRA GIOVANNI"/>
        <s v="GUERRA RODRIGUEZ MILENA MARGARITA"/>
        <s v="GUMA DUMITRU"/>
        <s v="GURNARI MIRIAM"/>
        <s v="GUSELLA LORENA"/>
        <s v="GUTTADAURO LAURA FRANCESCA"/>
        <s v="GUZZO GIOVANNA"/>
        <s v="HAFIANI ZOHRA"/>
        <s v="HARRARI BOUZEKRI"/>
        <s v="HEMDI NORIDDIN"/>
        <s v="HERNANDEZ HIDALGO ANISLEIDYS"/>
        <s v="HOME LINE S.A.S. DI RAFFAELLO RUMORO E C."/>
        <s v="HRVIC AVDO"/>
        <s v="I MERCANTI S.A.S. DI TOMAINO FABIO E C."/>
        <s v="IACCA LINO"/>
        <s v="IACOBUZIO DANIELE"/>
        <s v="IAIA SNC DI BARBIERI ANTONIO &amp; ROSSI ILARIA"/>
        <s v="IANNELLO DAVIDE"/>
        <s v="IBBA ANNALISA"/>
        <s v="IBRAHIM HASSAN"/>
        <s v="IELPO BERNARDO"/>
        <s v="IEVA LUCIA"/>
        <s v="IG FOR CATE SAS DI SIMONE BORRIELLO &amp; C."/>
        <s v="IL VIGNETO DI ZUIN MARCO"/>
        <s v="IMMOBILIARE F.A.R. SNC  DI CAPUTO A., ATTADIA F. E"/>
        <s v="IMPELLIZZERI VALERIA"/>
        <s v="ISAC CRISTINA"/>
        <s v="ISMAIL MOHAMED MARIAN"/>
        <s v="ITALIAN ROOSTER DI ANDREOLI DAVIDE"/>
        <s v="ITALYVING SRLS"/>
        <s v="J&amp;D SRL"/>
        <s v="JELASSI ALI"/>
        <s v="KGM EXPRESS SRLS"/>
        <s v="KILAHU ROSI"/>
        <s v="KIM SEOUNGEUN"/>
        <s v="KONDAJ ENKELEDA"/>
        <s v="L&amp;N SNC DI AMATO VINCENZO NICOLO'"/>
        <s v="LA BRACA SIMONA"/>
        <s v="LA CAFFETTERIA SNC DI POZZATO LORENZO E PEDROLI GI"/>
        <s v="L'ABRICOT SNC DI SISTI ANDREA &amp; C."/>
        <s v="LACERENZA BARBARA"/>
        <s v="LAGRECA IMMACOLATA"/>
        <s v="LAHLAL EEL HABIB"/>
        <s v="LAMAGNA RAFFAELLA"/>
        <s v="LAMBIASE INES MARILENA"/>
        <s v="LAMORETTI ROLANDO ILDO GIUSEPPE"/>
        <s v="LAMPUGNANI CARLA"/>
        <s v="LAMZABI ALI"/>
        <s v="LANDONI GIANPIETRO"/>
        <s v="LANOTTE GIANNA MARIA"/>
        <s v="LAPIANA CATERINA"/>
        <s v="L'ARTE DELLA PIZZA DI DI CHIANO NICOLA "/>
        <s v="LARUFFA DOMENICO"/>
        <s v="LARUFFA GREGORIO"/>
        <s v="LAS VEGAS DI MOHEB LISHAA FAHIM ESHAK"/>
        <s v="L'AUDIOPROTESI SRL"/>
        <s v="LAVANGA CARMINE"/>
        <s v="LAVANGA GIOVANNA"/>
        <s v="LAVANGA PIETRO"/>
        <s v="LAVAZZA NORBERTO"/>
        <s v="LEMNAJLI NOUREDDINE"/>
        <s v="LENZU MARZIA"/>
        <s v="LEUZZI ELEONORA MARIA"/>
        <s v="LIOTTA CONCETTA"/>
        <s v="LOCATELLI ALBERTO"/>
        <s v="LOCATI CONFEZIONI SAS DI LOCATI ALBERTO"/>
        <s v="LOGISTICA &amp; SERVIZI  SRL"/>
        <s v="LONGONI MARIALIDIA"/>
        <s v="LOPRETE GIUSEPPINA"/>
        <s v="LORENZI LUCIANA"/>
        <s v="LORUSSO SIMONA"/>
        <s v="LTO SRL"/>
        <s v="LUCENO' DOMENICO"/>
        <s v="LUCENO' GIUSEPPINA"/>
        <s v="LUCIA MARIA GRAZIA"/>
        <s v="LUCINI ANNA"/>
        <s v="LUPO GIULIA ANNA"/>
        <s v="LUPORI COZZI &amp; C. S.N.C."/>
        <s v="LUPORI GRAZIANO"/>
        <s v="M.C DI MARTA CANTATORE S.A.S."/>
        <s v="MACH S.R.L."/>
        <s v="MACIAS ALVARADO JOSE TOMAS"/>
        <s v="MACRILLO' SIMONA"/>
        <s v="MACRINA SAVERIO"/>
        <s v="MADJAROV EVTIM GUEORGUIEV"/>
        <s v="MAGANZA GIANFRANCO"/>
        <s v="MAGGIONI GIANCARLO"/>
        <s v="MAGGIONI LUCA"/>
        <s v="MAGLIA GILDA"/>
        <s v="MAHID CHERKI"/>
        <s v="MAINENTE ELENA VITTORIA"/>
        <s v="MALGRATI FRANCO"/>
        <s v="MALTAGLIATI MARCO"/>
        <s v="MANDAGLIO FRANCESCO"/>
        <s v="MANDELLI MARIA LUISA"/>
        <s v="MANFRE' FABIO"/>
        <s v="MANGANARO GIOVANNI FILIPPO"/>
        <s v="MANGONE MARIA"/>
        <s v="MANINI FRANCO"/>
        <s v="MANNARINO MARIA ANTONIETTA"/>
        <s v="MANNOLO MARIA ELISABETTA"/>
        <s v="MANPOWER SRL"/>
        <s v="MANTOAN PATRICK"/>
        <s v="MANTOVAN DAVIDE"/>
        <s v="MANTOVAN ROBERTO"/>
        <s v="MARANGONI BRUNA"/>
        <s v="MARCUCCI ANTONIETTA PIA GRAZIA"/>
        <s v="MARESCA DANIELA"/>
        <s v="MARINO GENNARO"/>
        <s v="MARINO GIULIA"/>
        <s v="MARKU KRISTINE"/>
        <s v="MARTINI TOMMASO"/>
        <s v="MARTINO DAVIDE"/>
        <s v="MARTINS GONCALO"/>
        <s v="MARTORANA MARTA"/>
        <s v="MARZAGALIA CLAUDIO"/>
        <s v="MASALA DANIELA"/>
        <s v="MASTROPASQUA ALFREDO"/>
        <s v="MATGIAR SHARA DI EL HIDRISSI &amp; F.LLI SAS"/>
        <s v="MAZZINGHI MARIA ANTONIETTA"/>
        <s v="MBAYE ALIOUNE"/>
        <s v="MEAZZA ANNAMARIA"/>
        <s v="MECHACH KHALID"/>
        <s v="MEDA FRANCESCA"/>
        <s v="MELE FRANCO"/>
        <s v="MELIS FERNANDO"/>
        <s v="MELIS MARCO"/>
        <s v="MELLA NATALE"/>
        <s v="MENGOLI GIOVANNA"/>
        <s v="MERANTE ALESSANDRO"/>
        <s v="MERCURIO SAVERIO"/>
        <s v="MERO ANTONIO"/>
        <s v="MICALIZZI ROBERTO"/>
        <s v="MICALIZZI VITO NICOLA"/>
        <s v="MICCOLI ANGELO"/>
        <s v="MICHENSIA JESSICA"/>
        <s v="MICHIENZI LUCIA"/>
        <s v="MICONI MARCO"/>
        <s v="MICRO MECCANICA SRL"/>
        <s v="MIDURI GIAN LUCA"/>
        <s v="MIGLIACCIO SALVATORE"/>
        <s v="MILANELLO STEFANIA"/>
        <s v="MILAZZO MARIA"/>
        <s v="MINARDI ANTONIO MASSIMO CORRADO"/>
        <s v="MINOTTI FRANCESCO"/>
        <s v="MIRIELLO GIUSEPPE"/>
        <s v="MIRTO ANTONIO"/>
        <s v="MITO SRL"/>
        <s v="MO.CA DI MONTESANO ALEX"/>
        <s v="MODERNA TRASLOCHI"/>
        <s v="MOLA LUCIANO"/>
        <s v="MONDOGIOCHI SRL"/>
        <s v="MONELLETTI SILVANA"/>
        <s v="MONGE DE CORLETO MAURA ERIKA"/>
        <s v="MONIZIO GERARDO"/>
        <s v="MONTESANO LUCIANA"/>
        <s v="MONTISANO OTTAVIO"/>
        <s v="MONTOLI EMILIA"/>
        <s v="MORELLI ANTONIO SERGIO"/>
        <s v="MOREO FEDERICO LUIGI"/>
        <s v="MORO ANNA"/>
        <s v="MOROTECH SRL"/>
        <s v="MOSCA GIUSEPPINA"/>
        <s v="MOSCA IVAN"/>
        <s v="MOSCHENI GIOVANNINA"/>
        <s v="MUCAVERO GIUSEPPE"/>
        <s v="MUNSHE NAZRUL"/>
        <s v="MURTAJ OLTI"/>
        <s v="MUSACCO NICOLA"/>
        <s v="MUSERRA ROBERTO"/>
        <s v="NAHUA INNA"/>
        <s v="NARKAJ ZANA"/>
        <s v="NAVARRETE YATACO PERCY"/>
        <s v="NEBULONI ALFREDO"/>
        <s v="NESCI DOMENICO ANTONIO"/>
        <s v="NESTI LAURA"/>
        <s v="NETTARE DIVINO DI MALLARDI DOROTEA"/>
        <s v="NIGRO ROBERTO"/>
        <s v="NIGROTTI LAURA"/>
        <s v="NIMATECH S.R.L."/>
        <s v="NISTICO' RAFFAELE"/>
        <s v="NITTI GUGLIELMO"/>
        <s v="NOCE ILARIA"/>
        <s v="NOMICISIO ORLANDO"/>
        <s v="NOVALI GIULIANO"/>
        <s v="NTB 2015 DI BOLDRIN TIBERIO "/>
        <s v="NULVESU PASQUALE"/>
        <s v="NUNEZ DIAZ RAMIRO ROBERTO"/>
        <s v="NUOVA CARROZZERIA MARAZZI SRL"/>
        <s v="OBDSPECIALIST"/>
        <s v="OCHOA HUAMAN AARON DAVID"/>
        <s v="OKALA EMA FERNAND THIERRY"/>
        <s v="OLIVA ANDREA"/>
        <s v="OLIVERIO LUIGI"/>
        <s v="OLTOLINA CARLO"/>
        <s v="ONESHOT SPORT &amp; MANAGEMENT SRL"/>
        <s v="OPEN HOTELS SRL"/>
        <s v="OPPIO VINCENZO"/>
        <s v="OPREA LILIANA"/>
        <s v="ORATORE ORAZIO"/>
        <s v="OTRA VEZ"/>
        <s v="OTTAIANO ANTONIETTA"/>
        <s v="PAGNOTTA FRANCESCO"/>
        <s v="PALELLA PAOLO"/>
        <s v="PALLADINI ROBERTO"/>
        <s v="PALMA GIUSEPPE"/>
        <s v="PALMABELLA PAOLO"/>
        <s v="PANCERA LARA"/>
        <s v="PANDOLFINI SEBASTIANO FERDINANDO"/>
        <s v="PANETTA VINCENZO"/>
        <s v="PANICO MARIAROSARIA"/>
        <s v="PANNO ILARIA"/>
        <s v="PANNO NICOLO'"/>
        <s v="PAPA VINCENZA"/>
        <s v="PAPARAZZO NICOLA"/>
        <s v="PAPASODARO ANTONIO"/>
        <s v="PAPOTTO AGATA"/>
        <s v="PARADISO TOUR DI LUIGI FABIANO"/>
        <s v="PARDI ADRIANO"/>
        <s v="PARINI GIUSEPPE"/>
        <s v="PARIS GIANCARLO"/>
        <s v="PARRUCCHIERE OMAR &amp; RAYAN"/>
        <s v="PASCALE ANTONIO"/>
        <s v="PECA MASSIMO"/>
        <s v="PELLEGRINI ANDREA ERNESTO"/>
        <s v="PELLEGRINI UMBERTO GIUSEPPE"/>
        <s v="PENNELLI ANTONIO"/>
        <s v="PERNUMIAN OSCAR"/>
        <s v="PERSICO VINCENZO"/>
        <s v="PESCATORE VINCENZO"/>
        <s v="PESSINA ENRICA"/>
        <s v="PESSINA SERGIO"/>
        <s v="PETRASSINI VALERIA"/>
        <s v="PETRICELLI D'AGOSTINO VERONICA"/>
        <s v="PEZZETTA ANTONELLO ROBERTO"/>
        <s v="PIANCATELLI NATASCIA"/>
        <s v="PICHIERRI ROMINA"/>
        <s v="PICUNO LAURETTA"/>
        <s v="PIEMONTE LUCIA"/>
        <s v="PINTER MONIKA"/>
        <s v="PIRODDI GIORGIO"/>
        <s v="PIZZERIA DA MARIO BEKHIT BESHAY SOLIMAN"/>
        <s v="PIZZERIA DEL CORSO SNC DI QUARESIMA FRANCESCA E RO"/>
        <s v="PIZZERIA RISTORANTE IL VICOLO DI ANDREA RAFFA"/>
        <s v="PIZZERIA SAN MICHELE S.N.C. DI MONIR SEHSAH NASHED"/>
        <s v="PIZZUTI ASSUNTA"/>
        <s v="POMI MARCO"/>
        <s v="POPOV KRASIMIR  YAKIMOV"/>
        <s v="PORCU DEBORAH"/>
        <s v="PORRO ANGELO ACHILLE"/>
        <s v="PORRO CLEMENTINA"/>
        <s v="PORTA EMILIA"/>
        <s v="POZZI FABIO FRANCESCO"/>
        <s v="PRESSOSUD SNC DEI F.LLI GIACINTO E DANIELE MARINO"/>
        <s v="PRISCO GEREMIA"/>
        <s v="PROCOPIO DEBORAH"/>
        <s v="PULEO ROBERTO"/>
        <s v="QUARESIMA ROSSANA"/>
        <s v="QUARTICELLI GAETANO"/>
        <s v="QUISPE MENDOZA MARIBEL"/>
        <s v="R.D.S. MULTI SERVICES DI DOMENICA PANGALLO E MARCO"/>
        <s v="RAHMAN THOUHID"/>
        <s v="RAICOV GABRIELA"/>
        <s v="RAINERI CESARINA"/>
        <s v="RAINOLDI MARCO"/>
        <s v="RAMPININI DINO OTTORINO"/>
        <s v="RANIERI AGOSTINO"/>
        <s v="RATATUIA SAS di PALERMINI MARIA CELESTE &amp; C."/>
        <s v="RAUTI DAMIANO"/>
        <s v="RAZZI SANDRO"/>
        <s v="RE EMILIANA"/>
        <s v="REBIZZI ANGELO"/>
        <s v="REGAZZETTI MARIA ANTONIETTA"/>
        <s v="RELIGHT S.R.L."/>
        <s v="REMARTINI ALBA"/>
        <s v="RESCHINI FABRIZIO"/>
        <s v="RESELCHANSKA GALYA LYUBENOVA"/>
        <s v="RESMINI TERESA FRANCESCA"/>
        <s v="RESMINI VITO"/>
        <s v="RESTA DARIO"/>
        <s v="RESTELLI GIULIO"/>
        <s v="RETAMOZO MIRANDA MANUEL"/>
        <s v="RHAYEF IBTISSAM"/>
        <s v="RHO PARRUCCHIERI DI DI TOMA NICOLA"/>
        <s v="RHOCITY DI SABRINA LANZILLOTTA"/>
        <s v="RHOPACK s.a.s. di Rimoldi Massimo e C."/>
        <s v="RICATTI DALILA"/>
        <s v="RICCELLI ELIO"/>
        <s v="RIGO SABRINA"/>
        <s v="RIGO VIRGILIO"/>
        <s v="RIONDINO COSIMO"/>
        <s v="RISTOLFI OSCAR"/>
        <s v="RISTORANTE DI HU SHOUYUN"/>
        <s v="RISTORANTE PIZZERIA HIPPOCAMPUS DI JIANGFEIJIANG"/>
        <s v="RITROVO LA STELLA DI CHEN SHULEI"/>
        <s v="RIVA STEFANO"/>
        <s v="RIVERA RAMOS BLANCA SOFIA"/>
        <s v="RIZZITIELLO SALVATORE"/>
        <s v="RIZZO AMBRA"/>
        <s v="RIZZO GASTONE"/>
        <s v="ROCCAMATISI CARLO"/>
        <s v="ROCCHETTO ATTILIO FERRUCCIO"/>
        <s v="ROGNONI ROBERTO"/>
        <s v="ROMANO DONATA"/>
        <s v="ROMANO MICHELE"/>
        <s v="ROMANO PIETRO FRANCESCO MARIA"/>
        <s v="RONDINELLA MARA"/>
        <s v="RONZONI MERCEDES"/>
        <s v="ROSA SALVATORE"/>
        <s v="ROSSINI LUISA"/>
        <s v="ROSSINI SALVATORE"/>
        <s v="ROSTI PAOLO CESARE"/>
        <s v="ROVELLI MATTIA"/>
        <s v="ROVELLI SIMONE"/>
        <s v="RUBINI ANGELO"/>
        <s v="RUSCIANO GAETANA"/>
        <s v="RUSCONI PAOLA"/>
        <s v="RUSSO ALCUCERO IVANA CARINA"/>
        <s v="RUSSO MARIO"/>
        <s v="S.P.S. STUDIO PROGETTAZIONE STAND SRL"/>
        <s v="SABATINELLI ELISABETTA"/>
        <s v="SABBADIN MIRELLA"/>
        <s v="SABELLA MARTINA"/>
        <s v="SABOUR ABDELKRIM"/>
        <s v="SAIA SALVATORE"/>
        <s v="SALDANA OCHOA JENNIFER DOMINGA"/>
        <s v="SALINAS NAHUI  FREDDY WILLIAM"/>
        <s v="SALVATI MARIA"/>
        <s v="SAMA SRL"/>
        <s v="SAMA` ERNESTO"/>
        <s v="SAMARDZIC DEJAN"/>
        <s v="SAMIR AHMED"/>
        <s v="SANDRU RENATA"/>
        <s v="SANGALLI CLAUDIO"/>
        <s v="SANSONNE ISABELLA LUCIA"/>
        <s v="SANTACROCE OTTAVIO"/>
        <s v="SANTOMAURO IVANA"/>
        <s v="SANTORO GIUSEPPE"/>
        <s v="SANTORO ORAZIO"/>
        <s v="SAPONARA PIETRO"/>
        <s v="SARRE ABDOULAYE FALL"/>
        <s v="SARTORI GERMANA"/>
        <s v="SBIKHI ADNEN"/>
        <s v="SCALAMANDRE' MARIA CARMELA"/>
        <s v="SCAMMACCA ANNA MARIA"/>
        <s v="SCARFATO CIRO"/>
        <s v="SCARLINO ANACLETO"/>
        <s v="SCARPA MARCO"/>
        <s v="SCARPINO GIUSEPPE"/>
        <s v="SCHINELLO GERARDO"/>
        <s v="SCIACCA SILVIO"/>
        <s v="SCIARRILLO ROCCHINA"/>
        <s v="SEGATI DONATELLA"/>
        <s v="SELVITELLA MASSIMO"/>
        <s v="SEMA SAFETY SRL"/>
        <s v="SEMINARA MARIANO"/>
        <s v="SENIGAGLIA MARCO"/>
        <s v="SEREGNI ANGELA"/>
        <s v="SERIBELLI FRANCESCA"/>
        <s v="SERRA MARIA CRISTINA IMMACOLATA"/>
        <s v="SERRAO GIOVANNI RINALDO"/>
        <s v="SERRAO GIULIO CESARE"/>
        <s v="SEVILLA GONZALES JORGE MARIO"/>
        <s v="SG DI BESIA ORIETTA AUGENIA"/>
        <s v="SHEHADEH AYED"/>
        <s v="SICOLI RAFFAELE"/>
        <s v="SIDDIQUE NUR E ALAM"/>
        <s v="SILESU STEFANO"/>
        <s v="SIMA IMPIANTI SNC di Maura Padovani e Simone Cogli"/>
        <s v="SINISI MAURO LORENZO"/>
        <s v="SIOLI WALTER"/>
        <s v="SIR ITALIA SRL"/>
        <s v="SIT-IN SAS DI OLIVIERI PAOLO &amp; R."/>
        <s v="SITTARO ROBERTO"/>
        <s v="SOLANI CATERINA"/>
        <s v="SOLANI MAIKA BARBARA"/>
        <s v="SOLANO FRANCESCA"/>
        <s v="SORICARO INCORONATA"/>
        <s v="SPACE CAFE' di DANZA CHIARA"/>
        <s v="SPAGNOLO PIETRO"/>
        <s v="SPAGNOLO RAFFAELE"/>
        <s v="SPEZZAFERRO MICHELE"/>
        <s v="SPINA ANGELO"/>
        <s v="SPINA PASQUALE"/>
        <s v="SPINOSA FRANCESCA MARIA RITA"/>
        <s v="SPIRITO PASQUALE"/>
        <s v="SPORTIELLO ROSANNA"/>
        <s v="STAGLIANO` FRANCO"/>
        <s v="STAR GOMME SRLS "/>
        <s v="STEFANIZZI VINCENZO"/>
        <s v="STEP BY STEP S.R.L."/>
        <s v="STI.RHO"/>
        <s v="STRADA ROBERTO"/>
        <s v="STRADAROLI GABRIELE"/>
        <s v="STRAMANDINOLI SABRINA"/>
        <s v="STUDIO BRANDI DI BRANCA GIULIO &amp; C. SAS"/>
        <s v="STUDIO ING. LUCA BELLONI"/>
        <s v="STUDIO TECNICO BRONZOLO CLAUDIO"/>
        <s v="TALARICO RAFFAELE"/>
        <s v="TANA ANTIMO"/>
        <s v="TAQIL OTMAN"/>
        <s v="TAVAZZANI ANGELO"/>
        <s v="TAVELLA MARIA LUISA FIAMMETTA"/>
        <s v="TECNOCOPY SNC DI PROCOPIO SALVATORE E BANDERA TIZI"/>
        <s v="TECNOGALVANO SRL"/>
        <s v="TENNIS CLUB MAZZINO SAS DI ROMEO PASQUALE &amp; C."/>
        <s v="THORIA ASHRAF"/>
        <s v="TIEPO VIVIANA"/>
        <s v="TIESI GIANFRANCO"/>
        <s v="TIGANO MICHELE"/>
        <s v="TINELLI NICOLA"/>
        <s v="TISSIR RACHID"/>
        <s v="TIZZONI S.A.S. DI GEOM.TIZZONI ANNAMARIA &amp; C."/>
        <s v="TOCCO MOTORS AUTOSALONE MULTIMARCHE"/>
        <s v="TODOROVIC RUZICA"/>
        <s v="TOIETTA GIUSEPPE"/>
        <s v="TONAZZO GIORGIO"/>
        <s v="TORDIN LAURA"/>
        <s v="TORDIN MAURIZIO LUCIANO"/>
        <s v="TORNARI MARIA LUISA"/>
        <s v="TOSI ANDREA"/>
        <s v="TRAMONTANO MARCO"/>
        <s v="TRANCHINA GIOVANNA"/>
        <s v="TRATTORIA BAR SPORT SAS"/>
        <s v="TRECCANI LUCA"/>
        <s v="TRESA GIOVANNI"/>
        <s v="TRIACCA ANDREA"/>
        <s v="TRIANA MATAMOROS GALILO DEL ROCIO"/>
        <s v="TRIONI SILVIO"/>
        <s v="TROCHEZ CHAVEZ JULIO CESAR"/>
        <s v="TROPICAL FRUITS DI FAHIM MOHAMMAD"/>
        <s v="TRUMINO LOREDANA"/>
        <s v="TUCCI NICOLA"/>
        <s v="TURCO ANTIMO DOMENICO"/>
        <s v="ULlAH AMAN"/>
        <s v="UNGUREANU ELENA"/>
        <s v="URBAN FOOD ITALY SRL"/>
        <s v="URSO ROSA COSIMA"/>
        <s v="VADALA' SIMONE"/>
        <s v="VARGIU CARLO"/>
        <s v="VARIO GIOVANNI ANTONIO"/>
        <s v="VECCHI ALESSANDRO"/>
        <s v="VECCHIO ALESSANDRO"/>
        <s v="VEGLIA GIUSEPPE"/>
        <s v="VERDE TIZIANO"/>
        <s v="VERGATA TERESA"/>
        <s v="VERGINE SALVATORE"/>
        <s v="VEZZULLI MARIA ROSA"/>
        <s v="VIGLIANISI CARMELA"/>
        <s v="VILLA VALENTINA"/>
        <s v="VILLANOVA MASSIMO VITO"/>
        <s v="VIMERCATI ANGELA"/>
        <s v="VITIELLO UMBERTO"/>
        <s v="VOLONTE' GRAZIANO"/>
        <s v="VOLPE LUCA ANGELO"/>
        <s v="VOLPI BRUNA"/>
        <s v="Z.L.SAS DI PIETRO ZUCCHETTI &amp; C."/>
        <s v="ZAMBELLI OTTAVIA VALERIA"/>
        <s v="ZAMPELLO TERESA"/>
        <s v="ZANABONI PIETRO"/>
        <s v="ZANDA MARIA GRAZIA"/>
        <s v="ZANELLATO ALEX SANDRO ADONIS"/>
        <s v="ZANNIN CLAUDIO"/>
        <s v="ZAPPA FEDERICA"/>
        <s v="ZAPPA YLENIA"/>
        <s v="ZARBO ALFREDO"/>
        <s v="ZARBO MORENA"/>
        <s v="ZELA ILMI"/>
        <s v="ZHANG JING"/>
        <s v="ZHOU YUE"/>
        <s v="ZHOU ZHOUYAN"/>
        <s v="ZHU FENFEN"/>
        <s v="ZINE ZOUHIR"/>
        <s v="ZORZELLA GIANFRANCO"/>
        <s v="ZORZETTO CINZIA"/>
        <s v="SALVETTI PAOLO" u="1"/>
        <s v="AMICO FRUTTA SNC DI Taheir Abu Rahman Mizanur e Ho" u="1"/>
        <s v="LA SALA PIER LUIGI CLAUDIO" u="1"/>
        <s v="COSOFRET ANGELA" u="1"/>
        <s v="VALENTINO GIUSEPPINA" u="1"/>
      </sharedItems>
    </cacheField>
    <cacheField name="indizzo utente" numFmtId="0">
      <sharedItems/>
    </cacheField>
    <cacheField name="cap utente" numFmtId="0">
      <sharedItems containsSemiMixedTypes="0" containsString="0" containsNumber="1" containsInteger="1" minValue="20017" maxValue="20017"/>
    </cacheField>
    <cacheField name="località utente" numFmtId="0">
      <sharedItems/>
    </cacheField>
    <cacheField name="prov utente" numFmtId="0">
      <sharedItems/>
    </cacheField>
    <cacheField name="telefono " numFmtId="49">
      <sharedItems/>
    </cacheField>
    <cacheField name="mail" numFmtId="0">
      <sharedItems containsBlank="1"/>
    </cacheField>
    <cacheField name="cell" numFmtId="49">
      <sharedItems/>
    </cacheField>
    <cacheField name="cod fiscale" numFmtId="0">
      <sharedItems containsBlank="1"/>
    </cacheField>
    <cacheField name="p iva" numFmtId="49">
      <sharedItems/>
    </cacheField>
    <cacheField name="tipo debitore" numFmtId="0">
      <sharedItems/>
    </cacheField>
    <cacheField name="n fattura" numFmtId="49">
      <sharedItems/>
    </cacheField>
    <cacheField name="data fattura" numFmtId="14">
      <sharedItems containsSemiMixedTypes="0" containsNonDate="0" containsDate="1" containsString="0" minDate="2016-04-29T00:00:00" maxDate="2018-10-01T00:00:00"/>
    </cacheField>
    <cacheField name="scadenza fattura" numFmtId="14">
      <sharedItems containsSemiMixedTypes="0" containsNonDate="0" containsDate="1" containsString="0" minDate="2017-06-30T00:00:00" maxDate="2020-01-31T00:00:00"/>
    </cacheField>
    <cacheField name="importo originario " numFmtId="164">
      <sharedItems containsSemiMixedTypes="0" containsString="0" containsNumber="1" minValue="8.65" maxValue="19599.689999999999"/>
    </cacheField>
    <cacheField name="importo residuo" numFmtId="164">
      <sharedItems containsSemiMixedTypes="0" containsString="0" containsNumber="1" minValue="8.65" maxValue="19599.689999999999"/>
    </cacheField>
    <cacheField name="n sollecito" numFmtId="49">
      <sharedItems containsBlank="1"/>
    </cacheField>
    <cacheField name="n raccomandata" numFmtId="0">
      <sharedItems containsMixedTypes="1" containsNumber="1" containsInteger="1" minValue="617185422009" maxValue="617185422009"/>
    </cacheField>
    <cacheField name="data ricezione raccomandata" numFmtId="14">
      <sharedItems containsSemiMixedTypes="0" containsNonDate="0" containsDate="1" containsString="0" minDate="2008-12-17T00:00:00" maxDate="2019-12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2">
  <r>
    <x v="0"/>
    <s v="2 DL SRL"/>
    <s v="VIALE DE GASPERI 107"/>
    <n v="20017"/>
    <s v="RHO"/>
    <s v="(MI)"/>
    <x v="0"/>
    <s v="VIALE DE GASPERI 107"/>
    <n v="20017"/>
    <s v="RHO"/>
    <s v="MI"/>
    <s v="02/93906054"/>
    <m/>
    <s v=""/>
    <m/>
    <s v="09162050968"/>
    <s v="Società"/>
    <s v="20180000043362"/>
    <d v="2018-05-31T00:00:00"/>
    <d v="2018-06-30T00:00:00"/>
    <n v="340.31"/>
    <n v="340.31"/>
    <s v="SL-188860"/>
    <s v="617185425754"/>
    <d v="2018-12-13T00:00:00"/>
  </r>
  <r>
    <x v="0"/>
    <s v="2 DL SRL"/>
    <s v="VIALE DE GASPERI 107"/>
    <n v="20017"/>
    <s v="RHO"/>
    <s v="(MI)"/>
    <x v="0"/>
    <s v="VIALE DE GASPERI 107"/>
    <n v="20017"/>
    <s v="RHO"/>
    <s v="MI"/>
    <s v="02/93906054"/>
    <m/>
    <s v=""/>
    <m/>
    <s v="09162050968"/>
    <s v="Società"/>
    <s v="20180000062732"/>
    <d v="2018-09-30T00:00:00"/>
    <d v="2018-10-31T00:00:00"/>
    <n v="316.29000000000002"/>
    <n v="316.29000000000002"/>
    <s v="SL-188860"/>
    <s v="617185425754"/>
    <d v="2018-12-13T00:00:00"/>
  </r>
  <r>
    <x v="1"/>
    <s v="A.P. FER SAS DI PASSAMONTI ANDREA &amp; C."/>
    <s v="VIA GUGLIELMETTI, 38"/>
    <n v="22076"/>
    <s v="MOZZATE"/>
    <s v="(CO)"/>
    <x v="1"/>
    <s v="P.za VISCONTI "/>
    <n v="20017"/>
    <s v="RHO"/>
    <s v="MI"/>
    <s v="0331075330"/>
    <s v="passandre71@hotmail.it"/>
    <s v="0331833992"/>
    <m/>
    <s v="02405340130"/>
    <s v="Società"/>
    <s v="20180000043660"/>
    <d v="2018-05-31T00:00:00"/>
    <d v="2018-06-30T00:00:00"/>
    <n v="164.11"/>
    <n v="164.11"/>
    <s v="SL-188300"/>
    <s v="617185429781"/>
    <d v="2018-12-13T00:00:00"/>
  </r>
  <r>
    <x v="1"/>
    <s v="A.P. FER SAS DI PASSAMONTI ANDREA &amp; C."/>
    <s v="VIA GUGLIELMETTI, 38"/>
    <n v="22076"/>
    <s v="MOZZATE"/>
    <s v="(CO)"/>
    <x v="1"/>
    <s v="P.za VISCONTI "/>
    <n v="20017"/>
    <s v="RHO"/>
    <s v="MI"/>
    <s v="0331075330"/>
    <s v="passandre71@hotmail.it"/>
    <s v="0331833992"/>
    <m/>
    <s v="02405340130"/>
    <s v="Società"/>
    <s v="20180000063019"/>
    <d v="2018-09-30T00:00:00"/>
    <d v="2018-10-31T00:00:00"/>
    <n v="163.99"/>
    <n v="163.99"/>
    <s v="SL-188300"/>
    <s v="617185429781"/>
    <d v="2018-12-13T00:00:00"/>
  </r>
  <r>
    <x v="2"/>
    <s v="A.V.T. SRL"/>
    <s v="VIA RISORGIMENTO, 20"/>
    <n v="20030"/>
    <s v="SENAGO"/>
    <s v="(MI)"/>
    <x v="2"/>
    <s v="Via A. LABRIOLA "/>
    <n v="20017"/>
    <s v="RHO"/>
    <s v="MI"/>
    <s v="02/9989801"/>
    <m/>
    <s v=""/>
    <m/>
    <s v="04628730154"/>
    <s v="Società"/>
    <s v="20180000043437"/>
    <d v="2018-05-31T00:00:00"/>
    <d v="2018-06-30T00:00:00"/>
    <n v="1642.87"/>
    <n v="1642.87"/>
    <s v="SL-188636"/>
    <s v="617185429405"/>
    <d v="2018-12-12T00:00:00"/>
  </r>
  <r>
    <x v="2"/>
    <s v="A.V.T. SRL"/>
    <s v="VIA RISORGIMENTO, 20"/>
    <n v="20030"/>
    <s v="SENAGO"/>
    <s v="(MI)"/>
    <x v="2"/>
    <s v="Via A. LABRIOLA "/>
    <n v="20017"/>
    <s v="RHO"/>
    <s v="MI"/>
    <s v="02/9989801"/>
    <m/>
    <s v=""/>
    <m/>
    <s v="04628730154"/>
    <s v="Società"/>
    <s v="20180000062808"/>
    <d v="2018-09-30T00:00:00"/>
    <d v="2018-10-31T00:00:00"/>
    <n v="1541.33"/>
    <n v="1541.33"/>
    <s v="SL-188636"/>
    <s v="617185429405"/>
    <d v="2018-12-12T00:00:00"/>
  </r>
  <r>
    <x v="3"/>
    <s v="ABD EL HAFIZ EL AZZAB MOUSTAFA MOHAMED- "/>
    <s v="P.ZZA CHIESA, 17"/>
    <n v="20017"/>
    <s v="RHO"/>
    <s v="(MI)"/>
    <x v="3"/>
    <s v="VIA MECENATE 4"/>
    <n v="20017"/>
    <s v="RHO"/>
    <s v="MI"/>
    <s v=""/>
    <m/>
    <s v=""/>
    <s v="BDLMTF78S20Z336Y"/>
    <s v="08394470960"/>
    <s v="Società"/>
    <s v="20180000041886"/>
    <d v="2018-05-31T00:00:00"/>
    <d v="2018-06-30T00:00:00"/>
    <n v="316.32"/>
    <n v="316.32"/>
    <s v="SL-188733"/>
    <s v="617185424877"/>
    <d v="2019-01-14T00:00:00"/>
  </r>
  <r>
    <x v="3"/>
    <s v="ABD EL HAFIZ EL AZZAB MOUSTAFA MOHAMED- "/>
    <s v="P.ZZA CHIESA, 17"/>
    <n v="20017"/>
    <s v="RHO"/>
    <s v="(MI)"/>
    <x v="3"/>
    <s v="VIA MECENATE 4"/>
    <n v="20017"/>
    <s v="RHO"/>
    <s v="MI"/>
    <s v=""/>
    <m/>
    <s v=""/>
    <s v="BDLMTF78S20Z336Y"/>
    <s v="08394470960"/>
    <s v="Società"/>
    <s v="20180000061251"/>
    <d v="2018-09-30T00:00:00"/>
    <d v="2018-10-31T00:00:00"/>
    <n v="293.73"/>
    <n v="293.73"/>
    <s v="SL-188733"/>
    <s v="617185424877"/>
    <d v="2019-01-14T00:00:00"/>
  </r>
  <r>
    <x v="4"/>
    <s v="ABDEL AZIZ OSMAN METWALLI NABIL "/>
    <s v="VIA NEERA N. 25, 25"/>
    <n v="20141"/>
    <s v="MILANO"/>
    <s v="(MI)"/>
    <x v="4"/>
    <s v="Piazza VISCONTI 70"/>
    <n v="20017"/>
    <s v="RHO"/>
    <s v="MI"/>
    <s v="3203446261"/>
    <m/>
    <s v="331/2559622"/>
    <s v="BDLNBL84P18Z336X"/>
    <s v="09169420966"/>
    <s v="Società"/>
    <s v="20180000043713"/>
    <d v="2018-05-31T00:00:00"/>
    <d v="2018-06-30T00:00:00"/>
    <n v="323.94"/>
    <n v="323.94"/>
    <s v="SL-188819"/>
    <s v="617185429520"/>
    <d v="2018-12-12T00:00:00"/>
  </r>
  <r>
    <x v="5"/>
    <s v="ABD EL AZIZ HAMADA"/>
    <s v="Via G. DONIZETTI, 12"/>
    <n v="20017"/>
    <s v="RHO"/>
    <s v="(MI)"/>
    <x v="5"/>
    <s v="Via G. DONIZETTI 12"/>
    <n v="20017"/>
    <s v="RHO"/>
    <s v="MI"/>
    <s v=""/>
    <m/>
    <s v=""/>
    <s v="BDLHMD76P01Z336H"/>
    <s v=""/>
    <s v="Persona"/>
    <s v="20180000031489"/>
    <d v="2018-05-31T00:00:00"/>
    <d v="2018-06-30T00:00:00"/>
    <n v="72.489999999999995"/>
    <n v="72.489999999999995"/>
    <s v="SL-188282"/>
    <s v="617185421019"/>
    <d v="2018-12-14T00:00:00"/>
  </r>
  <r>
    <x v="5"/>
    <s v="ABD EL AZIZ HAMADA"/>
    <s v="Via G. DONIZETTI, 12"/>
    <n v="20017"/>
    <s v="RHO"/>
    <s v="(MI)"/>
    <x v="5"/>
    <s v="Via G. DONIZETTI 12"/>
    <n v="20017"/>
    <s v="RHO"/>
    <s v="MI"/>
    <s v=""/>
    <m/>
    <s v=""/>
    <s v="BDLHMD76P01Z336H"/>
    <s v=""/>
    <s v="Persona"/>
    <s v="20180000050856"/>
    <d v="2018-09-30T00:00:00"/>
    <d v="2018-10-31T00:00:00"/>
    <n v="64.400000000000006"/>
    <n v="64.400000000000006"/>
    <s v="SL-188282"/>
    <s v="617185421019"/>
    <d v="2018-12-14T00:00:00"/>
  </r>
  <r>
    <x v="6"/>
    <s v="ACETO LUCIANO"/>
    <s v="Via A. MORO, 4"/>
    <n v="20017"/>
    <s v="RHO"/>
    <s v="(MI)"/>
    <x v="6"/>
    <s v="Via A. MORO 4/C"/>
    <n v="20017"/>
    <s v="RHO"/>
    <s v="MI"/>
    <s v=""/>
    <m/>
    <s v=""/>
    <s v="CTALCN52C02G508N"/>
    <s v=""/>
    <s v="Persona"/>
    <s v="20180000026324"/>
    <d v="2018-05-31T00:00:00"/>
    <d v="2018-06-30T00:00:00"/>
    <n v="56.33"/>
    <n v="56.33"/>
    <s v="SL-188191"/>
    <s v="617185420201"/>
    <d v="2018-12-13T00:00:00"/>
  </r>
  <r>
    <x v="6"/>
    <s v="ACETO LUCIANO"/>
    <s v="Via A. MORO, 4"/>
    <n v="20017"/>
    <s v="RHO"/>
    <s v="(MI)"/>
    <x v="6"/>
    <s v="Via A. MORO 4/C"/>
    <n v="20017"/>
    <s v="RHO"/>
    <s v="MI"/>
    <s v=""/>
    <m/>
    <s v=""/>
    <s v="CTALCN52C02G508N"/>
    <s v=""/>
    <s v="Persona"/>
    <s v="20180000045660"/>
    <d v="2018-09-30T00:00:00"/>
    <d v="2018-10-31T00:00:00"/>
    <n v="49.21"/>
    <n v="49.21"/>
    <s v="SL-188191"/>
    <s v="617185420201"/>
    <d v="2018-12-13T00:00:00"/>
  </r>
  <r>
    <x v="7"/>
    <s v="ACOSTA ERAZO EDSON JOHAN"/>
    <s v="Via A. DI DIO 1"/>
    <n v="20017"/>
    <s v="RHO"/>
    <s v="(MI)"/>
    <x v="7"/>
    <s v="Via A. DI DIO 1"/>
    <n v="20017"/>
    <s v="RHO"/>
    <s v="MI"/>
    <s v=""/>
    <m/>
    <s v=""/>
    <s v="CSTDNJ85P14Z611R"/>
    <s v=""/>
    <s v="Persona"/>
    <s v="20180000025763"/>
    <d v="2018-05-31T00:00:00"/>
    <d v="2018-06-30T00:00:00"/>
    <n v="24.04"/>
    <n v="24.04"/>
    <s v="SL-188942"/>
    <s v="617185426378"/>
    <d v="2019-01-15T00:00:00"/>
  </r>
  <r>
    <x v="7"/>
    <s v="ACOSTA ERAZO EDSON JOHAN"/>
    <s v="Via A. DI DIO 1"/>
    <n v="20017"/>
    <s v="RHO"/>
    <s v="(MI)"/>
    <x v="7"/>
    <s v="Via A. DI DIO 1"/>
    <n v="20017"/>
    <s v="RHO"/>
    <s v="MI"/>
    <s v=""/>
    <m/>
    <s v=""/>
    <s v="CSTDNJ85P14Z611R"/>
    <s v=""/>
    <s v="Persona"/>
    <s v="20180000045104"/>
    <d v="2018-09-30T00:00:00"/>
    <d v="2018-10-31T00:00:00"/>
    <n v="41.67"/>
    <n v="41.67"/>
    <s v="SL-188942"/>
    <s v="617185426378"/>
    <d v="2019-01-15T00:00:00"/>
  </r>
  <r>
    <x v="8"/>
    <s v="ADAM PAVEL"/>
    <s v="Via CASTELLI FIORENZA , 19"/>
    <n v="20017"/>
    <s v="RHO"/>
    <s v="(MI)"/>
    <x v="8"/>
    <s v="Via CASTELLI FIORENZA 19"/>
    <n v="20017"/>
    <s v="RHO"/>
    <s v="MI"/>
    <s v=""/>
    <m/>
    <s v=""/>
    <s v="DMAPVL79L21Z129G"/>
    <s v=""/>
    <s v="Persona"/>
    <s v="20180000028928"/>
    <d v="2018-05-31T00:00:00"/>
    <d v="2018-06-30T00:00:00"/>
    <n v="93.18"/>
    <n v="93.18"/>
    <s v="SL-188572"/>
    <s v="617185423545"/>
    <d v="2019-01-15T00:00:00"/>
  </r>
  <r>
    <x v="8"/>
    <s v="ADAM PAVEL"/>
    <s v="Via CASTELLI FIORENZA , 19"/>
    <n v="20017"/>
    <s v="RHO"/>
    <s v="(MI)"/>
    <x v="8"/>
    <s v="Via CASTELLI FIORENZA 19"/>
    <n v="20017"/>
    <s v="RHO"/>
    <s v="MI"/>
    <s v=""/>
    <m/>
    <s v=""/>
    <s v="DMAPVL79L21Z129G"/>
    <s v=""/>
    <s v="Persona"/>
    <s v="20180000048252"/>
    <d v="2018-09-30T00:00:00"/>
    <d v="2018-10-31T00:00:00"/>
    <n v="83.88"/>
    <n v="83.88"/>
    <s v="SL-188572"/>
    <s v="617185423545"/>
    <d v="2019-01-15T00:00:00"/>
  </r>
  <r>
    <x v="9"/>
    <s v="AGOSTI C O AGOSTI HI-FI S.R.L."/>
    <s v="VIA G. MATTEOTTI, 104"/>
    <n v="20017"/>
    <s v="RHO"/>
    <s v="(MI)"/>
    <x v="9"/>
    <s v="Via LAINATE 151"/>
    <n v="20017"/>
    <s v="RHO"/>
    <s v="MI"/>
    <s v="392/5652042"/>
    <m/>
    <s v=""/>
    <s v="GSTGTN36C14G535N"/>
    <s v=""/>
    <s v="Persona"/>
    <s v="20180000031744"/>
    <d v="2018-05-31T00:00:00"/>
    <d v="2018-06-30T00:00:00"/>
    <n v="68.3"/>
    <n v="68.3"/>
    <s v="SL-189152"/>
    <s v="617185428324"/>
    <d v="2018-12-13T00:00:00"/>
  </r>
  <r>
    <x v="9"/>
    <s v="AGOSTI C O AGOSTI HI-FI S.R.L."/>
    <s v="VIA G. MATTEOTTI, 104"/>
    <n v="20017"/>
    <s v="RHO"/>
    <s v="(MI)"/>
    <x v="9"/>
    <s v="Via LAINATE 151"/>
    <n v="20017"/>
    <s v="RHO"/>
    <s v="MI"/>
    <s v="392/5652042"/>
    <m/>
    <s v=""/>
    <s v="GSTGTN36C14G535N"/>
    <s v=""/>
    <s v="Persona"/>
    <s v="20180000051106"/>
    <d v="2018-09-30T00:00:00"/>
    <d v="2018-10-31T00:00:00"/>
    <n v="60.45"/>
    <n v="60.45"/>
    <s v="SL-189152"/>
    <s v="617185428324"/>
    <d v="2018-12-13T00:00:00"/>
  </r>
  <r>
    <x v="10"/>
    <s v="AIELLO DOROTEA"/>
    <s v="C.so EUROPA, 295"/>
    <n v="20017"/>
    <s v="RHO"/>
    <s v="(MI)"/>
    <x v="10"/>
    <s v="C.so EUROPA 295"/>
    <n v="20017"/>
    <s v="RHO"/>
    <s v="MI"/>
    <s v=""/>
    <m/>
    <s v=""/>
    <s v="LLADRT60H51A546L"/>
    <s v=""/>
    <s v="Persona"/>
    <s v="20180000025090"/>
    <d v="2018-05-31T00:00:00"/>
    <d v="2018-06-30T00:00:00"/>
    <n v="43.71"/>
    <n v="43.71"/>
    <s v="SL-188374"/>
    <s v="617185421794"/>
    <d v="2019-01-19T00:00:00"/>
  </r>
  <r>
    <x v="10"/>
    <s v="AIELLO DOROTEA"/>
    <s v="C.so EUROPA, 295"/>
    <n v="20017"/>
    <s v="RHO"/>
    <s v="(MI)"/>
    <x v="10"/>
    <s v="C.so EUROPA 295"/>
    <n v="20017"/>
    <s v="RHO"/>
    <s v="MI"/>
    <s v=""/>
    <m/>
    <s v=""/>
    <s v="LLADRT60H51A546L"/>
    <s v=""/>
    <s v="Persona"/>
    <s v="20180000044414"/>
    <d v="2018-09-30T00:00:00"/>
    <d v="2018-10-31T00:00:00"/>
    <n v="37.32"/>
    <n v="37.32"/>
    <s v="SL-188374"/>
    <s v="617185421794"/>
    <d v="2019-01-19T00:00:00"/>
  </r>
  <r>
    <x v="11"/>
    <s v="AIELLO GIANCARLO"/>
    <s v="VIA ANTONIO RUBINO , 3"/>
    <n v="20100"/>
    <s v="MILANO"/>
    <s v="(MI)"/>
    <x v="11"/>
    <s v="via antonio rubino n. 3 "/>
    <n v="20017"/>
    <s v="RHO"/>
    <s v="MI"/>
    <s v="393/4636739"/>
    <m/>
    <s v=""/>
    <s v="LLAGCR66M02I393P"/>
    <s v=""/>
    <s v="Persona"/>
    <s v="20180000024719"/>
    <d v="2018-05-31T00:00:00"/>
    <d v="2018-06-30T00:00:00"/>
    <n v="23.28"/>
    <n v="23.28"/>
    <s v="SL-189153"/>
    <s v="617185418106"/>
    <d v="2019-01-15T00:00:00"/>
  </r>
  <r>
    <x v="11"/>
    <s v="AIELLO GIANCARLO"/>
    <s v="VIA ANTONIO RUBINO , 3"/>
    <n v="20100"/>
    <s v="MILANO"/>
    <s v="(MI)"/>
    <x v="11"/>
    <s v="via antonio rubino n. 3 "/>
    <n v="20017"/>
    <s v="RHO"/>
    <s v="MI"/>
    <s v="393/4636739"/>
    <m/>
    <s v=""/>
    <s v="LLAGCR66M02I393P"/>
    <s v=""/>
    <s v="Persona"/>
    <s v="20180000041570"/>
    <d v="2018-05-31T00:00:00"/>
    <d v="2018-06-30T00:00:00"/>
    <n v="19.43"/>
    <n v="19.43"/>
    <s v="SL-189153"/>
    <s v="617185418106"/>
    <d v="2019-01-15T00:00:00"/>
  </r>
  <r>
    <x v="11"/>
    <s v="AIELLO GIANCARLO"/>
    <s v="VIA ANTONIO RUBINO , 3"/>
    <n v="20100"/>
    <s v="MILANO"/>
    <s v="(MI)"/>
    <x v="11"/>
    <s v="via antonio rubino n. 3 "/>
    <n v="20017"/>
    <s v="RHO"/>
    <s v="MI"/>
    <s v="393/4636739"/>
    <m/>
    <s v=""/>
    <s v="LLAGCR66M02I393P"/>
    <s v=""/>
    <s v="Persona"/>
    <s v="20180000044043"/>
    <d v="2018-09-30T00:00:00"/>
    <d v="2018-10-31T00:00:00"/>
    <n v="18.12"/>
    <n v="18.12"/>
    <s v="SL-189153"/>
    <s v="617185418106"/>
    <d v="2019-01-15T00:00:00"/>
  </r>
  <r>
    <x v="11"/>
    <s v="AIELLO GIANCARLO"/>
    <s v="VIA ANTONIO RUBINO , 3"/>
    <n v="20100"/>
    <s v="MILANO"/>
    <s v="(MI)"/>
    <x v="11"/>
    <s v="via antonio rubino n. 3 "/>
    <n v="20017"/>
    <s v="RHO"/>
    <s v="MI"/>
    <s v="393/4636739"/>
    <m/>
    <s v=""/>
    <s v="LLAGCR66M02I393P"/>
    <s v=""/>
    <s v="Persona"/>
    <s v="20180000060925"/>
    <d v="2018-09-30T00:00:00"/>
    <d v="2018-10-31T00:00:00"/>
    <n v="18.36"/>
    <n v="18.36"/>
    <s v="SL-189153"/>
    <s v="617185418106"/>
    <d v="2019-01-15T00:00:00"/>
  </r>
  <r>
    <x v="12"/>
    <s v="AIELLO GIOVANNI"/>
    <s v="Via G. SARTIRANA, 7"/>
    <n v="20017"/>
    <s v="RHO"/>
    <s v="(MI)"/>
    <x v="12"/>
    <s v="Via G. SARTIRANA 7"/>
    <n v="20017"/>
    <s v="RHO"/>
    <s v="MI"/>
    <s v=""/>
    <m/>
    <s v=""/>
    <s v="LLAGNN67A20D236D"/>
    <s v=""/>
    <s v="Persona"/>
    <s v="20180000032029"/>
    <d v="2018-05-31T00:00:00"/>
    <d v="2018-06-30T00:00:00"/>
    <n v="75.38"/>
    <n v="75.38"/>
    <s v="SL-188234"/>
    <s v="617185420575"/>
    <d v="2018-12-15T00:00:00"/>
  </r>
  <r>
    <x v="12"/>
    <s v="AIELLO GIOVANNI"/>
    <s v="Via G. SARTIRANA, 7"/>
    <n v="20017"/>
    <s v="RHO"/>
    <s v="(MI)"/>
    <x v="12"/>
    <s v="Via G. SARTIRANA 7"/>
    <n v="20017"/>
    <s v="RHO"/>
    <s v="MI"/>
    <s v=""/>
    <m/>
    <s v=""/>
    <s v="LLAGNN67A20D236D"/>
    <s v=""/>
    <s v="Persona"/>
    <s v="20180000051392"/>
    <d v="2018-09-30T00:00:00"/>
    <d v="2018-10-31T00:00:00"/>
    <n v="67.12"/>
    <n v="67.12"/>
    <s v="SL-188234"/>
    <s v="617185420575"/>
    <d v="2018-12-15T00:00:00"/>
  </r>
  <r>
    <x v="13"/>
    <s v="AL BARETTINO S.A.S. DI ZEN FABIO E C."/>
    <s v="Via Cardinal FERRARI 44"/>
    <n v="20017"/>
    <s v="RHO"/>
    <s v="(MI)"/>
    <x v="13"/>
    <s v="Via Cardinal FERRARI 44"/>
    <n v="20017"/>
    <s v="RHO"/>
    <s v="MI"/>
    <s v="0293500726"/>
    <m/>
    <s v=""/>
    <m/>
    <s v="04555070962"/>
    <s v="Società"/>
    <s v="20180000042105"/>
    <d v="2018-05-31T00:00:00"/>
    <d v="2018-06-30T00:00:00"/>
    <n v="290.36"/>
    <n v="290.36"/>
    <s v="SL-188361"/>
    <s v="617185421667"/>
    <d v="2018-12-17T00:00:00"/>
  </r>
  <r>
    <x v="13"/>
    <s v="AL BARETTINO S.A.S. DI ZEN FABIO E C."/>
    <s v="Via Cardinal FERRARI 44"/>
    <n v="20017"/>
    <s v="RHO"/>
    <s v="(MI)"/>
    <x v="13"/>
    <s v="Via Cardinal FERRARI 44"/>
    <n v="20017"/>
    <s v="RHO"/>
    <s v="MI"/>
    <s v="0293500726"/>
    <m/>
    <s v=""/>
    <m/>
    <s v="04555070962"/>
    <s v="Società"/>
    <s v="20180000061465"/>
    <d v="2018-09-30T00:00:00"/>
    <d v="2018-10-31T00:00:00"/>
    <n v="283.95"/>
    <n v="283.95"/>
    <s v="SL-188361"/>
    <s v="617185421667"/>
    <d v="2018-12-17T00:00:00"/>
  </r>
  <r>
    <x v="14"/>
    <s v="ALABEI ALEXIA"/>
    <s v="VIA CARENNO , 21"/>
    <n v="23801"/>
    <s v="CALOLZIOCORTE"/>
    <s v="(LC)"/>
    <x v="14"/>
    <s v="VIA CARENNO N. 21 - PI. 1 "/>
    <n v="20017"/>
    <s v="RHO"/>
    <s v="MI"/>
    <s v="338/2532636"/>
    <m/>
    <s v=""/>
    <s v="LBALXA67B43Z115K"/>
    <s v=""/>
    <s v="Persona"/>
    <s v="20180000024530"/>
    <d v="2018-05-31T00:00:00"/>
    <d v="2018-06-30T00:00:00"/>
    <n v="38.119999999999997"/>
    <n v="38.119999999999997"/>
    <s v="SL-188631"/>
    <s v="617185429792"/>
    <d v="2019-01-16T00:00:00"/>
  </r>
  <r>
    <x v="14"/>
    <s v="ALABEI ALEXIA"/>
    <s v="VIA CARENNO , 21"/>
    <n v="23801"/>
    <s v="CALOLZIOCORTE"/>
    <s v="(LC)"/>
    <x v="14"/>
    <s v="VIA CARENNO N. 21 - PI. 1 "/>
    <n v="20017"/>
    <s v="RHO"/>
    <s v="MI"/>
    <s v="338/2532636"/>
    <m/>
    <s v=""/>
    <s v="LBALXA67B43Z115K"/>
    <s v=""/>
    <s v="Persona"/>
    <s v="20180000043861"/>
    <d v="2018-09-30T00:00:00"/>
    <d v="2018-10-31T00:00:00"/>
    <n v="32.07"/>
    <n v="32.07"/>
    <s v="SL-188631"/>
    <s v="617185429792"/>
    <d v="2019-01-16T00:00:00"/>
  </r>
  <r>
    <x v="15"/>
    <s v="ALAM JAHANGIR"/>
    <s v="VIALE OMERO, 17"/>
    <n v="20137"/>
    <s v="MILANO"/>
    <s v="(MI)"/>
    <x v="15"/>
    <s v="P.ZZA VISCONTI  17"/>
    <n v="20017"/>
    <s v="RHO"/>
    <s v="MI"/>
    <s v="3275512949"/>
    <m/>
    <s v=""/>
    <m/>
    <s v="08804000969"/>
    <s v="Società"/>
    <s v="20180000043640"/>
    <d v="2018-05-31T00:00:00"/>
    <d v="2018-06-30T00:00:00"/>
    <n v="398.3"/>
    <n v="398.3"/>
    <s v="SL-188782"/>
    <s v="617185418219"/>
    <d v="2018-12-13T00:00:00"/>
  </r>
  <r>
    <x v="15"/>
    <s v="ALAM JAHANGIR"/>
    <s v="VIALE OMERO, 17"/>
    <n v="20137"/>
    <s v="MILANO"/>
    <s v="(MI)"/>
    <x v="15"/>
    <s v="P.ZZA VISCONTI  17"/>
    <n v="20017"/>
    <s v="RHO"/>
    <s v="MI"/>
    <s v="3275512949"/>
    <m/>
    <s v=""/>
    <m/>
    <s v="08804000969"/>
    <s v="Società"/>
    <s v="20180000063003"/>
    <d v="2018-09-30T00:00:00"/>
    <d v="2018-10-31T00:00:00"/>
    <n v="404.02"/>
    <n v="404.02"/>
    <s v="SL-188782"/>
    <s v="617185418219"/>
    <d v="2018-12-13T00:00:00"/>
  </r>
  <r>
    <x v="16"/>
    <s v="ALBYTEL SRL"/>
    <s v="CORSO CAMPANO N. 349 349"/>
    <n v="20017"/>
    <s v="RHO"/>
    <s v="(MI)"/>
    <x v="16"/>
    <s v="CORSO CAMPANO N. 349 349"/>
    <n v="20017"/>
    <s v="RHO"/>
    <s v="MI"/>
    <s v="0025475168"/>
    <m/>
    <s v=""/>
    <m/>
    <s v="07929361215"/>
    <s v="Società"/>
    <s v="20180000016967"/>
    <d v="2018-01-31T00:00:00"/>
    <d v="2018-02-28T00:00:00"/>
    <n v="237.68"/>
    <n v="237.68"/>
    <s v="SL-188930"/>
    <s v="617185430009"/>
    <d v="2019-01-03T00:00:00"/>
  </r>
  <r>
    <x v="16"/>
    <s v="ALBYTEL SRL"/>
    <s v="CORSO CAMPANO N. 349 349"/>
    <n v="20017"/>
    <s v="RHO"/>
    <s v="(MI)"/>
    <x v="16"/>
    <s v="CORSO CAMPANO N. 349 349"/>
    <n v="20017"/>
    <s v="RHO"/>
    <s v="MI"/>
    <s v="0025475168"/>
    <m/>
    <s v=""/>
    <m/>
    <s v="07929361215"/>
    <s v="Società"/>
    <s v="2018ACC0000142"/>
    <d v="2018-04-30T00:00:00"/>
    <d v="2018-06-30T00:00:00"/>
    <n v="33.06"/>
    <n v="33.06"/>
    <s v="SL-188930"/>
    <s v="617185430009"/>
    <d v="2019-01-03T00:00:00"/>
  </r>
  <r>
    <x v="16"/>
    <s v="ALBYTEL SRL"/>
    <s v="CORSO CAMPANO N. 349 349"/>
    <n v="20017"/>
    <s v="RHO"/>
    <s v="(MI)"/>
    <x v="16"/>
    <s v="CORSO CAMPANO N. 349 349"/>
    <n v="20017"/>
    <s v="RHO"/>
    <s v="MI"/>
    <s v="0025475168"/>
    <m/>
    <s v=""/>
    <m/>
    <s v="07929361215"/>
    <s v="Società"/>
    <s v="20180000041494"/>
    <d v="2018-05-31T00:00:00"/>
    <d v="2018-06-30T00:00:00"/>
    <n v="84.88"/>
    <n v="84.88"/>
    <s v="SL-188930"/>
    <s v="617185430009"/>
    <d v="2019-01-03T00:00:00"/>
  </r>
  <r>
    <x v="17"/>
    <s v="GIUSEPPE ALESSANDRO"/>
    <s v="Via TOSCANA, 8"/>
    <n v="20017"/>
    <s v="RHO"/>
    <s v="(MI)"/>
    <x v="17"/>
    <s v="VIA TOSCANA 8"/>
    <n v="20017"/>
    <s v="RHO"/>
    <s v="MI"/>
    <s v=""/>
    <m/>
    <s v=""/>
    <s v="LSSGPP73A06H264R"/>
    <s v=""/>
    <s v="Persona"/>
    <s v="20180000039945"/>
    <d v="2018-05-31T00:00:00"/>
    <d v="2018-06-30T00:00:00"/>
    <n v="21.5"/>
    <n v="21.5"/>
    <s v="SL-188453"/>
    <s v="617185422500"/>
    <d v="2019-01-18T00:00:00"/>
  </r>
  <r>
    <x v="17"/>
    <s v="GIUSEPPE ALESSANDRO"/>
    <s v="Via TOSCANA, 8"/>
    <n v="20017"/>
    <s v="RHO"/>
    <s v="(MI)"/>
    <x v="17"/>
    <s v="VIA TOSCANA 8"/>
    <n v="20017"/>
    <s v="RHO"/>
    <s v="MI"/>
    <s v=""/>
    <m/>
    <s v=""/>
    <s v="LSSGPP73A06H264R"/>
    <s v=""/>
    <s v="Persona"/>
    <s v="20180000059307"/>
    <d v="2018-09-30T00:00:00"/>
    <d v="2018-10-31T00:00:00"/>
    <n v="20.329999999999998"/>
    <n v="20.329999999999998"/>
    <s v="SL-188453"/>
    <s v="617185422500"/>
    <d v="2019-01-18T00:00:00"/>
  </r>
  <r>
    <x v="18"/>
    <s v="ALFANO GIOVANNI"/>
    <s v="Via XXV APRILE, 6"/>
    <n v="20017"/>
    <s v="RHO"/>
    <s v="(MI)"/>
    <x v="18"/>
    <s v="Via XXV APRILE 6"/>
    <n v="20017"/>
    <s v="RHO"/>
    <s v="MI"/>
    <s v=""/>
    <m/>
    <s v=""/>
    <s v="LFNGNN60S25G813N"/>
    <s v=""/>
    <s v="Persona"/>
    <s v="20180000040729"/>
    <d v="2018-05-31T00:00:00"/>
    <d v="2018-06-30T00:00:00"/>
    <n v="87.36"/>
    <n v="87.36"/>
    <s v="SL-189155"/>
    <s v="617185428346"/>
    <d v="2018-12-12T00:00:00"/>
  </r>
  <r>
    <x v="18"/>
    <s v="ALFANO GIOVANNI"/>
    <s v="Via XXV APRILE, 6"/>
    <n v="20017"/>
    <s v="RHO"/>
    <s v="(MI)"/>
    <x v="18"/>
    <s v="Via XXV APRILE 6"/>
    <n v="20017"/>
    <s v="RHO"/>
    <s v="MI"/>
    <s v=""/>
    <m/>
    <s v=""/>
    <s v="LFNGNN60S25G813N"/>
    <s v=""/>
    <s v="Persona"/>
    <s v="20180000060085"/>
    <d v="2018-09-30T00:00:00"/>
    <d v="2018-10-31T00:00:00"/>
    <n v="82.24"/>
    <n v="82.24"/>
    <s v="SL-189155"/>
    <s v="617185428346"/>
    <d v="2018-12-12T00:00:00"/>
  </r>
  <r>
    <x v="19"/>
    <s v="ALFI` SILVANA"/>
    <s v="Via F.lli ROSSELLI, 4"/>
    <n v="20017"/>
    <s v="RHO"/>
    <s v="(MI)"/>
    <x v="19"/>
    <s v="Via F.lli ROSSELLI 4"/>
    <n v="20017"/>
    <s v="RHO"/>
    <s v="MI"/>
    <s v=""/>
    <m/>
    <s v=""/>
    <s v="LFASVN72A42C726M"/>
    <s v=""/>
    <s v="Persona"/>
    <s v="20180000030990"/>
    <d v="2018-05-31T00:00:00"/>
    <d v="2018-06-30T00:00:00"/>
    <n v="46.63"/>
    <n v="46.63"/>
    <s v="SL-188963"/>
    <s v="617185426548"/>
    <d v="2019-01-15T00:00:00"/>
  </r>
  <r>
    <x v="19"/>
    <s v="ALFI` SILVANA"/>
    <s v="Via F.lli ROSSELLI, 4"/>
    <n v="20017"/>
    <s v="RHO"/>
    <s v="(MI)"/>
    <x v="19"/>
    <s v="Via F.lli ROSSELLI 4"/>
    <n v="20017"/>
    <s v="RHO"/>
    <s v="MI"/>
    <s v=""/>
    <m/>
    <s v=""/>
    <s v="LFASVN72A42C726M"/>
    <s v=""/>
    <s v="Persona"/>
    <s v="20180000050363"/>
    <d v="2018-09-30T00:00:00"/>
    <d v="2018-10-31T00:00:00"/>
    <n v="58.38"/>
    <n v="58.38"/>
    <s v="SL-188963"/>
    <s v="617185426548"/>
    <d v="2019-01-15T00:00:00"/>
  </r>
  <r>
    <x v="20"/>
    <s v="ALIPRANDI GIULIANO"/>
    <s v="Via G. CASATI 3"/>
    <n v="20017"/>
    <s v="RHO"/>
    <s v="(MI)"/>
    <x v="20"/>
    <s v="Via G. CASATI 3"/>
    <n v="20017"/>
    <s v="RHO"/>
    <s v="MI"/>
    <s v=""/>
    <m/>
    <s v=""/>
    <s v="LPRGLN65P02H264B"/>
    <s v=""/>
    <s v="Persona"/>
    <s v="20180000031274"/>
    <d v="2018-05-31T00:00:00"/>
    <d v="2018-06-30T00:00:00"/>
    <n v="112.48"/>
    <n v="112.48"/>
    <s v="SL-189156"/>
    <s v="617185428358"/>
    <d v="2019-01-14T00:00:00"/>
  </r>
  <r>
    <x v="20"/>
    <s v="ALIPRANDI GIULIANO"/>
    <s v="Via G. CASATI 3"/>
    <n v="20017"/>
    <s v="RHO"/>
    <s v="(MI)"/>
    <x v="20"/>
    <s v="Via G. CASATI 3"/>
    <n v="20017"/>
    <s v="RHO"/>
    <s v="MI"/>
    <s v=""/>
    <m/>
    <s v=""/>
    <s v="LPRGLN65P02H264B"/>
    <s v=""/>
    <s v="Persona"/>
    <s v="20180000050647"/>
    <d v="2018-09-30T00:00:00"/>
    <d v="2018-10-31T00:00:00"/>
    <n v="101.99"/>
    <n v="101.99"/>
    <s v="SL-189156"/>
    <s v="617185428358"/>
    <d v="2019-01-14T00:00:00"/>
  </r>
  <r>
    <x v="21"/>
    <s v="ALLAM KAMEL ABDELRAHMAN MOKNEI"/>
    <s v="VIA DEGLI APULI, 4"/>
    <n v="20147"/>
    <s v="MILANO"/>
    <s v="(MI)"/>
    <x v="21"/>
    <s v="VIA DEGLI APULI 4"/>
    <n v="20017"/>
    <s v="RHO"/>
    <s v="MI"/>
    <s v=""/>
    <m/>
    <s v=""/>
    <s v="LLMMKN94C10Z336M"/>
    <s v="09711420969"/>
    <s v="Società"/>
    <s v="20180000043615"/>
    <d v="2018-05-31T00:00:00"/>
    <d v="2018-06-30T00:00:00"/>
    <n v="173.94"/>
    <n v="173.94"/>
    <s v="SL-188897"/>
    <s v="617185418287"/>
    <d v="2019-01-15T00:00:00"/>
  </r>
  <r>
    <x v="21"/>
    <s v="ALLAM KAMEL ABDELRAHMAN MOKNEI"/>
    <s v="VIA DEGLI APULI, 4"/>
    <n v="20147"/>
    <s v="MILANO"/>
    <s v="(MI)"/>
    <x v="21"/>
    <s v="VIA DEGLI APULI 4"/>
    <n v="20017"/>
    <s v="RHO"/>
    <s v="MI"/>
    <s v=""/>
    <m/>
    <s v=""/>
    <s v="LLMMKN94C10Z336M"/>
    <s v="09711420969"/>
    <s v="Società"/>
    <s v="20180000062981"/>
    <d v="2018-09-30T00:00:00"/>
    <d v="2018-10-31T00:00:00"/>
    <n v="97.49"/>
    <n v="97.49"/>
    <s v="SL-188897"/>
    <s v="617185418287"/>
    <d v="2019-01-15T00:00:00"/>
  </r>
  <r>
    <x v="22"/>
    <s v="ALO' IVAN"/>
    <s v="Via DANTE ALIGHIERI, 17"/>
    <n v="20017"/>
    <s v="RHO"/>
    <s v="(MI)"/>
    <x v="22"/>
    <s v="Via DANTE ALIGHIERI 17"/>
    <n v="20017"/>
    <s v="RHO"/>
    <s v="MI"/>
    <s v=""/>
    <m/>
    <s v=""/>
    <s v="LAOVNI71D25F205X"/>
    <s v=""/>
    <s v="Persona"/>
    <s v="20170000048440"/>
    <d v="2017-09-30T00:00:00"/>
    <d v="2017-10-31T00:00:00"/>
    <n v="17.71"/>
    <n v="17.71"/>
    <s v="SL-189037"/>
    <s v="617185427232"/>
    <d v="2019-01-15T00:00:00"/>
  </r>
  <r>
    <x v="22"/>
    <s v="ALO' IVAN"/>
    <s v="Via DANTE ALIGHIERI, 17"/>
    <n v="20017"/>
    <s v="RHO"/>
    <s v="(MI)"/>
    <x v="22"/>
    <s v="Via DANTE ALIGHIERI 17"/>
    <n v="20017"/>
    <s v="RHO"/>
    <s v="MI"/>
    <s v=""/>
    <m/>
    <s v=""/>
    <s v="LAOVNI71D25F205X"/>
    <s v=""/>
    <s v="Persona"/>
    <s v="20180000048646"/>
    <d v="2018-09-30T00:00:00"/>
    <d v="2018-10-31T00:00:00"/>
    <n v="22.78"/>
    <n v="22.78"/>
    <s v="SL-189037"/>
    <s v="617185427232"/>
    <d v="2019-01-15T00:00:00"/>
  </r>
  <r>
    <x v="23"/>
    <s v="ALOISIO MARZIALE"/>
    <s v="Via BUGATTI, 20"/>
    <n v="20017"/>
    <s v="RHO"/>
    <s v="(MI)"/>
    <x v="23"/>
    <s v="Via BUGATTI 20"/>
    <n v="20017"/>
    <s v="RHO"/>
    <s v="MI"/>
    <s v=""/>
    <m/>
    <s v=""/>
    <s v="LSAMZL54M26E328X"/>
    <s v=""/>
    <s v="Persona"/>
    <s v="20180000027953"/>
    <d v="2018-05-31T00:00:00"/>
    <d v="2018-06-30T00:00:00"/>
    <n v="81.59"/>
    <n v="81.59"/>
    <s v="SL-189157"/>
    <s v="617185428369"/>
    <d v="2018-12-13T00:00:00"/>
  </r>
  <r>
    <x v="24"/>
    <s v="ALTRO MONDO DI FATHI ABDALLA ABADIR HEMAIA"/>
    <s v="Via PRIMO MAGGIO 23"/>
    <n v="20017"/>
    <s v="RHO"/>
    <s v="(MI)"/>
    <x v="24"/>
    <s v="Via PRIMO MAGGIO 23"/>
    <n v="20017"/>
    <s v="RHO"/>
    <s v="MI"/>
    <s v="320/8898511"/>
    <m/>
    <s v=""/>
    <s v="FTHHME82C05Z336L"/>
    <s v="07174430962"/>
    <s v="Società"/>
    <s v="20180000043009"/>
    <d v="2018-05-31T00:00:00"/>
    <d v="2018-06-30T00:00:00"/>
    <n v="704.96"/>
    <n v="704.96"/>
    <s v="SL-188626"/>
    <s v="617185423967"/>
    <d v="2018-12-18T00:00:00"/>
  </r>
  <r>
    <x v="24"/>
    <s v="ALTRO MONDO DI FATHI ABDALLA ABADIR HEMAIA"/>
    <s v="Via PRIMO MAGGIO 23"/>
    <n v="20017"/>
    <s v="RHO"/>
    <s v="(MI)"/>
    <x v="24"/>
    <s v="Via PRIMO MAGGIO 23"/>
    <n v="20017"/>
    <s v="RHO"/>
    <s v="MI"/>
    <s v="320/8898511"/>
    <m/>
    <s v=""/>
    <s v="FTHHME82C05Z336L"/>
    <s v="07174430962"/>
    <s v="Società"/>
    <s v="20180000062376"/>
    <d v="2018-09-30T00:00:00"/>
    <d v="2018-10-31T00:00:00"/>
    <n v="659.23"/>
    <n v="659.23"/>
    <s v="SL-188626"/>
    <s v="617185423967"/>
    <d v="2018-12-18T00:00:00"/>
  </r>
  <r>
    <x v="25"/>
    <s v="AMELLO MARIA"/>
    <s v="Via ADIGE, 17"/>
    <n v="20017"/>
    <s v="RHO"/>
    <s v="(MI)"/>
    <x v="25"/>
    <s v="Via ADIGE 17"/>
    <n v="20017"/>
    <s v="RHO"/>
    <s v="MI"/>
    <s v="029312416"/>
    <m/>
    <s v=""/>
    <s v="MLLMRA32S65I393U"/>
    <s v=""/>
    <s v="Persona"/>
    <s v="20180000027131"/>
    <d v="2018-05-31T00:00:00"/>
    <d v="2018-06-30T00:00:00"/>
    <n v="64.53"/>
    <n v="64.53"/>
    <s v="SL-189133"/>
    <s v="617185428164"/>
    <d v="2018-12-12T00:00:00"/>
  </r>
  <r>
    <x v="25"/>
    <s v="AMELLO MARIA"/>
    <s v="Via ADIGE, 17"/>
    <n v="20017"/>
    <s v="RHO"/>
    <s v="(MI)"/>
    <x v="25"/>
    <s v="Via ADIGE 17"/>
    <n v="20017"/>
    <s v="RHO"/>
    <s v="MI"/>
    <s v="029312416"/>
    <m/>
    <s v=""/>
    <s v="MLLMRA32S65I393U"/>
    <s v=""/>
    <s v="Persona"/>
    <s v="20180000046463"/>
    <d v="2018-09-30T00:00:00"/>
    <d v="2018-10-31T00:00:00"/>
    <n v="60.77"/>
    <n v="60.77"/>
    <s v="SL-189133"/>
    <s v="617185428164"/>
    <d v="2018-12-12T00:00:00"/>
  </r>
  <r>
    <x v="26"/>
    <s v="AMMIRATI TOMMASO"/>
    <s v="Via LIVELLO, 5"/>
    <n v="20017"/>
    <s v="RHO"/>
    <s v="(MI)"/>
    <x v="26"/>
    <s v="Via LIVELLO 5"/>
    <n v="20017"/>
    <s v="RHO"/>
    <s v="MI"/>
    <s v="02/93541973"/>
    <m/>
    <s v=""/>
    <s v="MMRTMS56B10A772N"/>
    <s v=""/>
    <s v="Persona"/>
    <s v="20180000034245"/>
    <d v="2018-05-31T00:00:00"/>
    <d v="2018-06-30T00:00:00"/>
    <n v="25.02"/>
    <n v="25.02"/>
    <s v="SL-188328"/>
    <s v="617185421383"/>
    <d v="2019-01-15T00:00:00"/>
  </r>
  <r>
    <x v="26"/>
    <s v="AMMIRATI TOMMASO"/>
    <s v="Via LIVELLO, 5"/>
    <n v="20017"/>
    <s v="RHO"/>
    <s v="(MI)"/>
    <x v="26"/>
    <s v="Via LIVELLO 5"/>
    <n v="20017"/>
    <s v="RHO"/>
    <s v="MI"/>
    <s v="02/93541973"/>
    <m/>
    <s v=""/>
    <s v="MMRTMS56B10A772N"/>
    <s v=""/>
    <s v="Persona"/>
    <s v="20180000053614"/>
    <d v="2018-09-30T00:00:00"/>
    <d v="2018-10-31T00:00:00"/>
    <n v="19.78"/>
    <n v="19.78"/>
    <s v="SL-188328"/>
    <s v="617185421383"/>
    <d v="2019-01-15T00:00:00"/>
  </r>
  <r>
    <x v="27"/>
    <s v="AMMIRATI VINCENZO"/>
    <s v="Corso EUROPA 295"/>
    <n v="20017"/>
    <s v="RHO"/>
    <s v="(MI)"/>
    <x v="27"/>
    <s v="Corso EUROPA 295"/>
    <n v="20017"/>
    <s v="RHO"/>
    <s v="MI"/>
    <s v=""/>
    <m/>
    <s v=""/>
    <s v="MMRVCN54T25F108R"/>
    <s v=""/>
    <s v="Persona"/>
    <s v="20180000025175"/>
    <d v="2018-05-31T00:00:00"/>
    <d v="2018-06-30T00:00:00"/>
    <n v="59.6"/>
    <n v="59.6"/>
    <s v="SL-188650"/>
    <s v="617185424159"/>
    <d v="2018-12-19T00:00:00"/>
  </r>
  <r>
    <x v="27"/>
    <s v="AMMIRATI VINCENZO"/>
    <s v="Corso EUROPA 295"/>
    <n v="20017"/>
    <s v="RHO"/>
    <s v="(MI)"/>
    <x v="27"/>
    <s v="Corso EUROPA 295"/>
    <n v="20017"/>
    <s v="RHO"/>
    <s v="MI"/>
    <s v=""/>
    <m/>
    <s v=""/>
    <s v="MMRVCN54T25F108R"/>
    <s v=""/>
    <s v="Persona"/>
    <s v="20180000044497"/>
    <d v="2018-09-30T00:00:00"/>
    <d v="2018-10-31T00:00:00"/>
    <n v="52.29"/>
    <n v="52.29"/>
    <s v="SL-188650"/>
    <s v="617185424159"/>
    <d v="2018-12-19T00:00:00"/>
  </r>
  <r>
    <x v="28"/>
    <s v="ANDREOLI ISABELLA MARIA"/>
    <s v="VIA TORINO, 2"/>
    <n v="20017"/>
    <s v="RHO"/>
    <s v="(MI)"/>
    <x v="28"/>
    <s v="Via TORINO 2"/>
    <n v="20017"/>
    <s v="RHO"/>
    <s v="MI"/>
    <s v="393/6982906"/>
    <m/>
    <s v=""/>
    <s v="NDRSLL60L45C588M"/>
    <s v=""/>
    <s v="Persona"/>
    <s v="20180000039800"/>
    <d v="2018-05-31T00:00:00"/>
    <d v="2018-06-30T00:00:00"/>
    <n v="144.16999999999999"/>
    <n v="144.16999999999999"/>
    <s v="SL-188543"/>
    <s v="617185423307"/>
    <d v="2019-01-19T00:00:00"/>
  </r>
  <r>
    <x v="28"/>
    <s v="ANDREOLI ISABELLA MARIA"/>
    <s v="VIA TORINO, 2"/>
    <n v="20017"/>
    <s v="RHO"/>
    <s v="(MI)"/>
    <x v="28"/>
    <s v="Via TORINO 2"/>
    <n v="20017"/>
    <s v="RHO"/>
    <s v="MI"/>
    <s v="393/6982906"/>
    <m/>
    <s v=""/>
    <s v="NDRSLL60L45C588M"/>
    <s v=""/>
    <s v="Persona"/>
    <s v="20180000059162"/>
    <d v="2018-09-30T00:00:00"/>
    <d v="2018-10-31T00:00:00"/>
    <n v="131.85"/>
    <n v="131.85"/>
    <s v="SL-188543"/>
    <s v="617185423307"/>
    <d v="2019-01-19T00:00:00"/>
  </r>
  <r>
    <x v="29"/>
    <s v="ANDRILLI GRAZIA"/>
    <s v="Via F. PARRI, 3"/>
    <n v="20017"/>
    <s v="RHO"/>
    <s v="(MI)"/>
    <x v="29"/>
    <s v="Via F. PARRI 3/C"/>
    <n v="20017"/>
    <s v="RHO"/>
    <s v="MI"/>
    <s v=""/>
    <m/>
    <s v=""/>
    <s v="NDRGRZ37L63C222L"/>
    <s v=""/>
    <s v="Persona"/>
    <s v="20180000030729"/>
    <d v="2018-05-31T00:00:00"/>
    <d v="2018-06-30T00:00:00"/>
    <n v="40.99"/>
    <n v="40.99"/>
    <s v="SL-188333"/>
    <s v="617185421430"/>
    <d v="2019-01-17T00:00:00"/>
  </r>
  <r>
    <x v="29"/>
    <s v="ANDRILLI GRAZIA"/>
    <s v="Via F. PARRI, 3"/>
    <n v="20017"/>
    <s v="RHO"/>
    <s v="(MI)"/>
    <x v="29"/>
    <s v="Via F. PARRI 3/C"/>
    <n v="20017"/>
    <s v="RHO"/>
    <s v="MI"/>
    <s v=""/>
    <m/>
    <s v=""/>
    <s v="NDRGRZ37L63C222L"/>
    <s v=""/>
    <s v="Persona"/>
    <s v="20180000050103"/>
    <d v="2018-09-30T00:00:00"/>
    <d v="2018-10-31T00:00:00"/>
    <n v="38.64"/>
    <n v="38.64"/>
    <s v="SL-188333"/>
    <s v="617185421430"/>
    <d v="2019-01-17T00:00:00"/>
  </r>
  <r>
    <x v="30"/>
    <s v="ANEDDA MASSIMILIANO"/>
    <s v="Via G. ROSSINI 15"/>
    <n v="20017"/>
    <s v="RHO"/>
    <s v="(MI)"/>
    <x v="30"/>
    <s v="Via G. ROSSINI 15"/>
    <n v="20017"/>
    <s v="RHO"/>
    <s v="MI"/>
    <s v="333/3457470"/>
    <m/>
    <s v=""/>
    <s v="NDDMSM64L06F205X"/>
    <s v=""/>
    <s v="Persona"/>
    <s v="20180000031954"/>
    <d v="2018-05-31T00:00:00"/>
    <d v="2018-06-30T00:00:00"/>
    <n v="41.31"/>
    <n v="41.31"/>
    <s v="SL-188609"/>
    <s v="617185423831"/>
    <d v="2018-12-28T00:00:00"/>
  </r>
  <r>
    <x v="31"/>
    <s v="ANGELI PIETRO"/>
    <s v="VIA DAMIANO CHIESA N. 26 "/>
    <n v="20017"/>
    <s v="RHO"/>
    <s v="(MI)"/>
    <x v="31"/>
    <s v="VIA DAMIANO CHIESA N. 26 "/>
    <n v="20017"/>
    <s v="RHO"/>
    <s v="MI"/>
    <s v=""/>
    <m/>
    <s v=""/>
    <s v="NGLPTR67D29H264Z"/>
    <s v=""/>
    <s v="Persona"/>
    <s v="20180000024560"/>
    <d v="2018-05-31T00:00:00"/>
    <d v="2018-06-30T00:00:00"/>
    <n v="40.44"/>
    <n v="40.44"/>
    <s v="SL-189012"/>
    <s v="617185429359"/>
    <d v="2019-01-07T00:00:00"/>
  </r>
  <r>
    <x v="31"/>
    <s v="ANGELI PIETRO"/>
    <s v="VIA DAMIANO CHIESA N. 26 "/>
    <n v="20017"/>
    <s v="RHO"/>
    <s v="(MI)"/>
    <x v="31"/>
    <s v="VIA DAMIANO CHIESA N. 26 "/>
    <n v="20017"/>
    <s v="RHO"/>
    <s v="MI"/>
    <s v=""/>
    <m/>
    <s v=""/>
    <s v="NGLPTR67D29H264Z"/>
    <s v=""/>
    <s v="Persona"/>
    <s v="20180000043891"/>
    <d v="2018-09-30T00:00:00"/>
    <d v="2018-10-31T00:00:00"/>
    <n v="34.26"/>
    <n v="34.26"/>
    <s v="SL-189012"/>
    <s v="617185429359"/>
    <d v="2019-01-07T00:00:00"/>
  </r>
  <r>
    <x v="32"/>
    <s v="ANGELONI GIUSEPPE"/>
    <s v="Via PARRI, 3"/>
    <n v="20017"/>
    <s v="RHO"/>
    <s v="(MI)"/>
    <x v="32"/>
    <s v="Via F. PARRI 3"/>
    <n v="20017"/>
    <s v="RHO"/>
    <s v="MI"/>
    <s v="02/9312416 sorel"/>
    <m/>
    <s v=""/>
    <s v="NGLGPP64C08H264U"/>
    <s v=""/>
    <s v="Persona"/>
    <s v="20180000037141"/>
    <d v="2018-05-31T00:00:00"/>
    <d v="2018-06-30T00:00:00"/>
    <n v="28.24"/>
    <n v="28.24"/>
    <s v="SL-188348"/>
    <s v="617185421554"/>
    <d v="2019-01-15T00:00:00"/>
  </r>
  <r>
    <x v="32"/>
    <s v="ANGELONI GIUSEPPE"/>
    <s v="Via PARRI, 3"/>
    <n v="20017"/>
    <s v="RHO"/>
    <s v="(MI)"/>
    <x v="32"/>
    <s v="Via F. PARRI 3"/>
    <n v="20017"/>
    <s v="RHO"/>
    <s v="MI"/>
    <s v="02/9312416 sorel"/>
    <m/>
    <s v=""/>
    <s v="NGLGPP64C08H264U"/>
    <s v=""/>
    <s v="Persona"/>
    <s v="20180000056513"/>
    <d v="2018-09-30T00:00:00"/>
    <d v="2018-10-31T00:00:00"/>
    <n v="22.79"/>
    <n v="22.79"/>
    <s v="SL-188348"/>
    <s v="617185421554"/>
    <d v="2019-01-15T00:00:00"/>
  </r>
  <r>
    <x v="33"/>
    <s v="ANGILERI MARILENA"/>
    <s v="Via C. PAVESE 7/B"/>
    <n v="20017"/>
    <s v="RHO"/>
    <s v="(MI)"/>
    <x v="33"/>
    <s v="Via C. PAVESE 7/B"/>
    <n v="20017"/>
    <s v="RHO"/>
    <s v="MI"/>
    <s v="02/9313065"/>
    <m/>
    <s v=""/>
    <s v="NGLMLN72E62E514V"/>
    <s v=""/>
    <s v="Persona"/>
    <s v="20180000028316"/>
    <d v="2018-05-31T00:00:00"/>
    <d v="2018-06-30T00:00:00"/>
    <n v="52.58"/>
    <n v="52.58"/>
    <s v="SL-188548"/>
    <s v="617185423341"/>
    <d v="2019-01-15T00:00:00"/>
  </r>
  <r>
    <x v="34"/>
    <s v="ANTECS SRL"/>
    <s v="VIA BUZZI 4"/>
    <n v="20017"/>
    <s v="RHO"/>
    <s v="(MI)"/>
    <x v="34"/>
    <s v="VIA BUZZI 4"/>
    <n v="20017"/>
    <s v="RHO"/>
    <s v="MI"/>
    <s v="0293901520"/>
    <m/>
    <s v=""/>
    <m/>
    <s v="02066870995"/>
    <s v="Società"/>
    <s v="20180000042048"/>
    <d v="2018-05-31T00:00:00"/>
    <d v="2018-06-30T00:00:00"/>
    <n v="280.75"/>
    <n v="280.75"/>
    <s v="SL-188850"/>
    <s v="617185425652"/>
    <d v="2018-12-13T00:00:00"/>
  </r>
  <r>
    <x v="34"/>
    <s v="ANTECS SRL"/>
    <s v="VIA BUZZI 4"/>
    <n v="20017"/>
    <s v="RHO"/>
    <s v="(MI)"/>
    <x v="34"/>
    <s v="VIA BUZZI 4"/>
    <n v="20017"/>
    <s v="RHO"/>
    <s v="MI"/>
    <s v="0293901520"/>
    <m/>
    <s v=""/>
    <m/>
    <s v="02066870995"/>
    <s v="Società"/>
    <s v="20180000061408"/>
    <d v="2018-09-30T00:00:00"/>
    <d v="2018-10-31T00:00:00"/>
    <n v="260.27999999999997"/>
    <n v="260.27999999999997"/>
    <s v="SL-188850"/>
    <s v="617185425652"/>
    <d v="2018-12-13T00:00:00"/>
  </r>
  <r>
    <x v="35"/>
    <s v="ANTONACCI MARIA CHIARA"/>
    <s v="VIA L. EINAUDI N. 28"/>
    <n v="63018"/>
    <s v="PORTO SANT'ELPIDIO"/>
    <s v="(AP)"/>
    <x v="35"/>
    <s v="Via B. DIOTTI 24"/>
    <n v="20017"/>
    <s v="RHO"/>
    <s v="MI"/>
    <s v=""/>
    <m/>
    <s v=""/>
    <s v="NTNMCH86H62C770H"/>
    <s v=""/>
    <s v="Persona"/>
    <s v="20180000019420"/>
    <d v="2018-05-31T00:00:00"/>
    <d v="2018-06-30T00:00:00"/>
    <n v="67.760000000000005"/>
    <n v="67.760000000000005"/>
    <s v="SL-188861"/>
    <s v="617185429963"/>
    <d v="2018-12-18T00:00:00"/>
  </r>
  <r>
    <x v="35"/>
    <s v="ANTONACCI MARIA CHIARA"/>
    <s v="VIA L. EINAUDI N. 28"/>
    <n v="63018"/>
    <s v="PORTO SANT'ELPIDIO"/>
    <s v="(AP)"/>
    <x v="35"/>
    <s v="Via B. DIOTTI 24"/>
    <n v="20017"/>
    <s v="RHO"/>
    <s v="MI"/>
    <s v=""/>
    <m/>
    <s v=""/>
    <s v="NTNMCH86H62C770H"/>
    <s v=""/>
    <s v="Persona"/>
    <s v="20180000024937"/>
    <d v="2018-05-31T00:00:00"/>
    <d v="2018-06-30T00:00:00"/>
    <n v="8.65"/>
    <n v="8.65"/>
    <s v="SL-188861"/>
    <s v="617185429963"/>
    <d v="2018-12-18T00:00:00"/>
  </r>
  <r>
    <x v="36"/>
    <s v="ANTONELLI GIUSEPPE"/>
    <s v="VIA PARINI, 13"/>
    <n v="20019"/>
    <s v="SETTIMO MILANESE"/>
    <s v="(MI)"/>
    <x v="36"/>
    <s v="VIA PARINI 13"/>
    <n v="20017"/>
    <s v="RHO"/>
    <s v="MI"/>
    <s v="022150904"/>
    <m/>
    <s v=""/>
    <m/>
    <s v="09321020969"/>
    <s v="Società"/>
    <s v="20180000043734"/>
    <d v="2018-05-31T00:00:00"/>
    <d v="2018-06-30T00:00:00"/>
    <n v="248.32"/>
    <n v="248.32"/>
    <s v="SL-188840"/>
    <s v="617185429109"/>
    <d v="2018-12-18T00:00:00"/>
  </r>
  <r>
    <x v="37"/>
    <s v="ANTONINI DAVIDE"/>
    <s v="Via GOITO 1"/>
    <n v="20017"/>
    <s v="RHO"/>
    <s v="(MI)"/>
    <x v="37"/>
    <s v="Via GOITO 1"/>
    <n v="20017"/>
    <s v="RHO"/>
    <s v="MI"/>
    <s v="366/3941066"/>
    <m/>
    <s v=""/>
    <s v="NTNDVD78R05H264S"/>
    <s v=""/>
    <s v="Persona"/>
    <s v="20180000032471"/>
    <d v="2018-05-31T00:00:00"/>
    <d v="2018-06-30T00:00:00"/>
    <n v="67.63"/>
    <n v="67.63"/>
    <s v="SL-188617"/>
    <s v="617185423900"/>
    <d v="2018-12-20T00:00:00"/>
  </r>
  <r>
    <x v="37"/>
    <s v="ANTONINI DAVIDE"/>
    <s v="Via GOITO 1"/>
    <n v="20017"/>
    <s v="RHO"/>
    <s v="(MI)"/>
    <x v="37"/>
    <s v="Via GOITO 1"/>
    <n v="20017"/>
    <s v="RHO"/>
    <s v="MI"/>
    <s v="366/3941066"/>
    <m/>
    <s v=""/>
    <s v="NTNDVD78R05H264S"/>
    <s v=""/>
    <s v="Persona"/>
    <s v="20180000051836"/>
    <d v="2018-09-30T00:00:00"/>
    <d v="2018-10-31T00:00:00"/>
    <n v="59.82"/>
    <n v="59.82"/>
    <s v="SL-188617"/>
    <s v="617185423900"/>
    <d v="2018-12-20T00:00:00"/>
  </r>
  <r>
    <x v="38"/>
    <s v="ANTONUCCI GIULIO"/>
    <s v="Via C. PAVESE, 22"/>
    <n v="20017"/>
    <s v="RHO"/>
    <s v="(MI)"/>
    <x v="38"/>
    <s v="Via C. PAVESE 22/C"/>
    <n v="20017"/>
    <s v="RHO"/>
    <s v="MI"/>
    <s v=""/>
    <m/>
    <s v=""/>
    <s v="NTNGLI35E12C778T"/>
    <s v=""/>
    <s v="Persona"/>
    <s v="20180000028348"/>
    <d v="2018-05-31T00:00:00"/>
    <d v="2018-06-30T00:00:00"/>
    <n v="34.619999999999997"/>
    <n v="34.619999999999997"/>
    <s v="SL-189158"/>
    <s v="617185428370"/>
    <d v="2019-01-14T00:00:00"/>
  </r>
  <r>
    <x v="38"/>
    <s v="ANTONUCCI GIULIO"/>
    <s v="Via C. PAVESE, 22"/>
    <n v="20017"/>
    <s v="RHO"/>
    <s v="(MI)"/>
    <x v="38"/>
    <s v="Via C. PAVESE 22/C"/>
    <n v="20017"/>
    <s v="RHO"/>
    <s v="MI"/>
    <s v=""/>
    <m/>
    <s v=""/>
    <s v="NTNGLI35E12C778T"/>
    <s v=""/>
    <s v="Persona"/>
    <s v="20180000047673"/>
    <d v="2018-09-30T00:00:00"/>
    <d v="2018-10-31T00:00:00"/>
    <n v="28.8"/>
    <n v="28.8"/>
    <s v="SL-189158"/>
    <s v="617185428370"/>
    <d v="2019-01-14T00:00:00"/>
  </r>
  <r>
    <x v="39"/>
    <s v="ANZANI ELEONORA"/>
    <s v="Via L. MANARA, 8"/>
    <n v="20017"/>
    <s v="RHO"/>
    <s v="(MI)"/>
    <x v="39"/>
    <s v="Via L. MANARA 8"/>
    <n v="20017"/>
    <s v="RHO"/>
    <s v="MI"/>
    <s v="347/2513788"/>
    <m/>
    <s v=""/>
    <s v="NZNLNR74M44F205G"/>
    <s v=""/>
    <s v="Persona"/>
    <s v="20180000053142"/>
    <d v="2018-09-30T00:00:00"/>
    <d v="2018-10-31T00:00:00"/>
    <n v="49.77"/>
    <n v="49.77"/>
    <s v="SL-188315"/>
    <s v="617185421269"/>
    <d v="2018-12-15T00:00:00"/>
  </r>
  <r>
    <x v="40"/>
    <s v="APOLITO LINDA"/>
    <s v="Piazza CHIESA 14"/>
    <n v="20017"/>
    <s v="RHO"/>
    <s v="(MI)"/>
    <x v="40"/>
    <s v="Piazza CHIESA 14"/>
    <n v="20017"/>
    <s v="RHO"/>
    <s v="MI"/>
    <s v="02/93903685"/>
    <m/>
    <s v=""/>
    <s v="PLTLND73T71H264A"/>
    <s v=""/>
    <s v="Persona"/>
    <s v="20180000025463"/>
    <d v="2018-05-31T00:00:00"/>
    <d v="2018-06-30T00:00:00"/>
    <n v="66.86"/>
    <n v="66.86"/>
    <s v="SL-188559"/>
    <s v="617185423454"/>
    <d v="2018-12-15T00:00:00"/>
  </r>
  <r>
    <x v="40"/>
    <s v="APOLITO LINDA"/>
    <s v="Piazza CHIESA 14"/>
    <n v="20017"/>
    <s v="RHO"/>
    <s v="(MI)"/>
    <x v="40"/>
    <s v="Piazza CHIESA 14"/>
    <n v="20017"/>
    <s v="RHO"/>
    <s v="MI"/>
    <s v="02/93903685"/>
    <m/>
    <s v=""/>
    <s v="PLTLND73T71H264A"/>
    <s v=""/>
    <s v="Persona"/>
    <s v="20180000044802"/>
    <d v="2018-09-30T00:00:00"/>
    <d v="2018-10-31T00:00:00"/>
    <n v="59.12"/>
    <n v="59.12"/>
    <s v="SL-188559"/>
    <s v="617185423454"/>
    <d v="2018-12-15T00:00:00"/>
  </r>
  <r>
    <x v="41"/>
    <s v="ARMELLINO ALESSANDRA"/>
    <s v="Via VIRGILIO, 39"/>
    <n v="20017"/>
    <s v="RHO"/>
    <s v="(MI)"/>
    <x v="41"/>
    <s v="Via VIRGILIO 39"/>
    <n v="20017"/>
    <s v="RHO"/>
    <s v="MI"/>
    <s v=""/>
    <m/>
    <s v=""/>
    <s v="RMLLSN65M47H264Q"/>
    <s v=""/>
    <s v="Persona"/>
    <s v="20180000040548"/>
    <d v="2018-05-31T00:00:00"/>
    <d v="2018-06-30T00:00:00"/>
    <n v="49.52"/>
    <n v="49.52"/>
    <s v="SL-188215"/>
    <s v="617185420393"/>
    <d v="2019-01-19T00:00:00"/>
  </r>
  <r>
    <x v="41"/>
    <s v="ARMELLINO ALESSANDRA"/>
    <s v="Via VIRGILIO, 39"/>
    <n v="20017"/>
    <s v="RHO"/>
    <s v="(MI)"/>
    <x v="41"/>
    <s v="Via VIRGILIO 39"/>
    <n v="20017"/>
    <s v="RHO"/>
    <s v="MI"/>
    <s v=""/>
    <m/>
    <s v=""/>
    <s v="RMLLSN65M47H264Q"/>
    <s v=""/>
    <s v="Persona"/>
    <s v="20180000059906"/>
    <d v="2018-09-30T00:00:00"/>
    <d v="2018-10-31T00:00:00"/>
    <n v="42.79"/>
    <n v="42.79"/>
    <s v="SL-188215"/>
    <s v="617185420393"/>
    <d v="2019-01-19T00:00:00"/>
  </r>
  <r>
    <x v="42"/>
    <s v="ARTIERI LORENA"/>
    <s v="Via CARROCCIO 37"/>
    <n v="20017"/>
    <s v="RHO"/>
    <s v="(MI)"/>
    <x v="42"/>
    <s v="Via CARROCCIO 37"/>
    <n v="20017"/>
    <s v="RHO"/>
    <s v="MI"/>
    <s v=""/>
    <m/>
    <s v=""/>
    <s v="RTRLRN67C49F205M"/>
    <s v=""/>
    <s v="Persona"/>
    <s v="20180000028798"/>
    <d v="2018-05-31T00:00:00"/>
    <d v="2018-06-30T00:00:00"/>
    <n v="66.099999999999994"/>
    <n v="66.099999999999994"/>
    <s v="SL-188670"/>
    <s v="617185424331"/>
    <d v="2018-12-17T00:00:00"/>
  </r>
  <r>
    <x v="42"/>
    <s v="ARTIERI LORENA"/>
    <s v="Via CARROCCIO 37"/>
    <n v="20017"/>
    <s v="RHO"/>
    <s v="(MI)"/>
    <x v="42"/>
    <s v="Via CARROCCIO 37"/>
    <n v="20017"/>
    <s v="RHO"/>
    <s v="MI"/>
    <s v=""/>
    <m/>
    <s v=""/>
    <s v="RTRLRN67C49F205M"/>
    <s v=""/>
    <s v="Persona"/>
    <s v="20180000048123"/>
    <d v="2018-09-30T00:00:00"/>
    <d v="2018-10-31T00:00:00"/>
    <n v="58.38"/>
    <n v="58.38"/>
    <s v="SL-188670"/>
    <s v="617185424331"/>
    <d v="2018-12-17T00:00:00"/>
  </r>
  <r>
    <x v="43"/>
    <s v="ASCHERIO DAVIDE"/>
    <s v="VIA E. FERMI 19, 19"/>
    <n v="20021"/>
    <s v="BOLLATE"/>
    <s v="(MI)"/>
    <x v="43"/>
    <s v="C.SO SEMPIONE 90"/>
    <n v="20017"/>
    <s v="RHO"/>
    <s v="MI"/>
    <s v=""/>
    <s v="davide.ascherio@libero.it"/>
    <s v=" 02 9378 0018"/>
    <m/>
    <s v="08587590962"/>
    <s v="Società"/>
    <s v="20180000042798"/>
    <d v="2018-05-31T00:00:00"/>
    <d v="2018-06-30T00:00:00"/>
    <n v="398.75"/>
    <n v="398.75"/>
    <s v="SL-188880"/>
    <s v="617185425936"/>
    <d v="2019-01-02T00:00:00"/>
  </r>
  <r>
    <x v="43"/>
    <s v="ASCHERIO DAVIDE"/>
    <s v="VIA E. FERMI 19, 19"/>
    <n v="20021"/>
    <s v="BOLLATE"/>
    <s v="(MI)"/>
    <x v="43"/>
    <s v="C.SO SEMPIONE 90"/>
    <n v="20017"/>
    <s v="RHO"/>
    <s v="MI"/>
    <s v=""/>
    <s v="davide.ascherio@libero.it"/>
    <s v=" 02 9378 0018"/>
    <m/>
    <s v="08587590962"/>
    <s v="Società"/>
    <s v="20180000062165"/>
    <d v="2018-09-30T00:00:00"/>
    <d v="2018-10-31T00:00:00"/>
    <n v="390.77"/>
    <n v="390.77"/>
    <s v="SL-188880"/>
    <s v="617185425936"/>
    <d v="2019-01-02T00:00:00"/>
  </r>
  <r>
    <x v="44"/>
    <s v="ASY SRL"/>
    <s v="Via C. MENOTTI, 71"/>
    <n v="20017"/>
    <s v="RHO"/>
    <s v="(MI)"/>
    <x v="44"/>
    <s v="Via C. MENOTTI 71"/>
    <n v="20017"/>
    <s v="RHO"/>
    <s v="MI"/>
    <s v="335/7066171"/>
    <m/>
    <s v=""/>
    <m/>
    <s v="06428880964"/>
    <s v="Società"/>
    <s v="20180000042071"/>
    <d v="2018-05-31T00:00:00"/>
    <d v="2018-06-30T00:00:00"/>
    <n v="73.599999999999994"/>
    <n v="73.599999999999994"/>
    <s v="SL-188574"/>
    <s v="617185423556"/>
    <d v="2019-01-17T00:00:00"/>
  </r>
  <r>
    <x v="44"/>
    <s v="ASY SRL"/>
    <s v="Via C. MENOTTI, 71"/>
    <n v="20017"/>
    <s v="RHO"/>
    <s v="(MI)"/>
    <x v="44"/>
    <s v="Via C. MENOTTI 71"/>
    <n v="20017"/>
    <s v="RHO"/>
    <s v="MI"/>
    <s v="335/7066171"/>
    <m/>
    <s v=""/>
    <m/>
    <s v="06428880964"/>
    <s v="Società"/>
    <s v="20180000061432"/>
    <d v="2018-09-30T00:00:00"/>
    <d v="2018-10-31T00:00:00"/>
    <n v="65.44"/>
    <n v="65.44"/>
    <s v="SL-188574"/>
    <s v="617185423556"/>
    <d v="2019-01-17T00:00:00"/>
  </r>
  <r>
    <x v="45"/>
    <s v="BENLOUKILIA HAFIDA"/>
    <s v="Via F. PARRI 3/A, 3/A"/>
    <n v="20017"/>
    <s v="RHO"/>
    <s v="(MI)"/>
    <x v="45"/>
    <s v="Via F. PARRI 3"/>
    <n v="20017"/>
    <s v="RHO"/>
    <s v="MI"/>
    <s v=""/>
    <m/>
    <s v=""/>
    <s v="TKAHMD66A01Z330H"/>
    <s v=""/>
    <s v="Persona"/>
    <s v="20180000030742"/>
    <d v="2018-05-31T00:00:00"/>
    <d v="2018-06-30T00:00:00"/>
    <n v="99.51"/>
    <n v="99.51"/>
    <s v="SL-188986"/>
    <s v="617185426766"/>
    <d v="2019-01-14T00:00:00"/>
  </r>
  <r>
    <x v="46"/>
    <s v="ATIKI MINA"/>
    <s v="VIA RESEGONE, 1"/>
    <n v="20017"/>
    <s v="RHO"/>
    <s v="(MI)"/>
    <x v="46"/>
    <s v="Via RESEGONE 1"/>
    <n v="20017"/>
    <s v="RHO"/>
    <s v="MI"/>
    <s v="380/4618853"/>
    <m/>
    <s v=""/>
    <s v="TKAMNI70L55Z330K"/>
    <s v=""/>
    <s v="Persona"/>
    <s v="20180000037833"/>
    <d v="2018-05-31T00:00:00"/>
    <d v="2018-06-30T00:00:00"/>
    <n v="87.43"/>
    <n v="87.43"/>
    <s v="SL-188445"/>
    <s v="617185422431"/>
    <d v="2019-01-19T00:00:00"/>
  </r>
  <r>
    <x v="46"/>
    <s v="ATIKI MINA"/>
    <s v="VIA RESEGONE, 1"/>
    <n v="20017"/>
    <s v="RHO"/>
    <s v="(MI)"/>
    <x v="46"/>
    <s v="Via RESEGONE 1"/>
    <n v="20017"/>
    <s v="RHO"/>
    <s v="MI"/>
    <s v="380/4618853"/>
    <m/>
    <s v=""/>
    <s v="TKAMNI70L55Z330K"/>
    <s v=""/>
    <s v="Persona"/>
    <s v="20180000057207"/>
    <d v="2018-09-30T00:00:00"/>
    <d v="2018-10-31T00:00:00"/>
    <n v="78.459999999999994"/>
    <n v="78.459999999999994"/>
    <s v="SL-188445"/>
    <s v="617185422431"/>
    <d v="2019-01-19T00:00:00"/>
  </r>
  <r>
    <x v="47"/>
    <s v="ATLAS DI LARJANI YOUNESSE "/>
    <s v="VIA CONSOLE MARCELLO , 4"/>
    <n v="20156"/>
    <s v="MILANO"/>
    <s v="(MI)"/>
    <x v="47"/>
    <s v="Piazza VISCONTI 74"/>
    <n v="20017"/>
    <s v="RHO"/>
    <s v="MI"/>
    <s v="3889945782"/>
    <s v="yonsy4@gmail.com"/>
    <s v=""/>
    <m/>
    <s v="09645470965"/>
    <s v="Società"/>
    <s v="20180000043613"/>
    <d v="2018-05-31T00:00:00"/>
    <d v="2018-06-30T00:00:00"/>
    <n v="282.33999999999997"/>
    <n v="282.33999999999997"/>
    <s v="SL-188925"/>
    <s v="617185418355"/>
    <d v="2018-12-13T00:00:00"/>
  </r>
  <r>
    <x v="48"/>
    <s v="AUTOCARROZZERIA MADUNINA"/>
    <s v="VIA CURIEL 47"/>
    <n v="20017"/>
    <s v="RHO"/>
    <s v="(MI)"/>
    <x v="48"/>
    <s v="VIA CURIEL 47"/>
    <n v="20017"/>
    <s v="RHO"/>
    <s v="MI"/>
    <s v=""/>
    <m/>
    <s v=""/>
    <m/>
    <s v="08301550961"/>
    <s v="Società"/>
    <s v="2018ACC0000015"/>
    <d v="2018-04-30T00:00:00"/>
    <d v="2018-06-30T00:00:00"/>
    <n v="1102.21"/>
    <n v="1102.21"/>
    <s v="SL-188732"/>
    <s v="617185424866"/>
    <d v="2019-01-12T00:00:00"/>
  </r>
  <r>
    <x v="48"/>
    <s v="AUTOCARROZZERIA MADUNINA"/>
    <s v="VIA CURIEL 47"/>
    <n v="20017"/>
    <s v="RHO"/>
    <s v="(MI)"/>
    <x v="48"/>
    <s v="VIA CURIEL 47"/>
    <n v="20017"/>
    <s v="RHO"/>
    <s v="MI"/>
    <s v=""/>
    <m/>
    <s v=""/>
    <m/>
    <s v="08301550961"/>
    <s v="Società"/>
    <s v="20180000042162"/>
    <d v="2018-05-31T00:00:00"/>
    <d v="2018-06-30T00:00:00"/>
    <n v="554.54999999999995"/>
    <n v="554.54999999999995"/>
    <s v="SL-188732"/>
    <s v="617185424866"/>
    <d v="2019-01-12T00:00:00"/>
  </r>
  <r>
    <x v="48"/>
    <s v="AUTOCARROZZERIA MADUNINA"/>
    <s v="VIA CURIEL 47"/>
    <n v="20017"/>
    <s v="RHO"/>
    <s v="(MI)"/>
    <x v="48"/>
    <s v="VIA CURIEL 47"/>
    <n v="20017"/>
    <s v="RHO"/>
    <s v="MI"/>
    <s v=""/>
    <m/>
    <s v=""/>
    <m/>
    <s v="08301550961"/>
    <s v="Società"/>
    <s v="20180000061524"/>
    <d v="2018-09-30T00:00:00"/>
    <d v="2018-10-31T00:00:00"/>
    <n v="517.79999999999995"/>
    <n v="517.79999999999995"/>
    <s v="SL-188732"/>
    <s v="617185424866"/>
    <d v="2019-01-12T00:00:00"/>
  </r>
  <r>
    <x v="49"/>
    <s v="GENTILE FRANCESCO"/>
    <s v="Via A. MORO, 4"/>
    <n v="20017"/>
    <s v="RHO"/>
    <s v="(MI)"/>
    <x v="49"/>
    <s v="Via VERBANO 2/B"/>
    <n v="20017"/>
    <s v="RHO"/>
    <s v="MI"/>
    <s v="02 9305382"/>
    <m/>
    <s v=""/>
    <m/>
    <s v="03436170967"/>
    <s v="Società"/>
    <s v="20180000041956"/>
    <d v="2018-05-31T00:00:00"/>
    <d v="2018-06-30T00:00:00"/>
    <n v="466.13"/>
    <n v="466.13"/>
    <s v="SL-188353"/>
    <s v="617185421601"/>
    <d v="2018-12-14T00:00:00"/>
  </r>
  <r>
    <x v="49"/>
    <s v="GENTILE FRANCESCO"/>
    <s v="Via A. MORO, 4"/>
    <n v="20017"/>
    <s v="RHO"/>
    <s v="(MI)"/>
    <x v="49"/>
    <s v="Via VERBANO 2/B"/>
    <n v="20017"/>
    <s v="RHO"/>
    <s v="MI"/>
    <s v="02 9305382"/>
    <m/>
    <s v=""/>
    <m/>
    <s v="03436170967"/>
    <s v="Società"/>
    <s v="20180000061320"/>
    <d v="2018-09-30T00:00:00"/>
    <d v="2018-10-31T00:00:00"/>
    <n v="434.61"/>
    <n v="434.61"/>
    <s v="SL-188353"/>
    <s v="617185421601"/>
    <d v="2018-12-14T00:00:00"/>
  </r>
  <r>
    <x v="50"/>
    <s v="AUTOFFICINA MANTOVAN S.N.C. DI MANTOVAN ROBERTO E "/>
    <s v="VIA F.LLI CAIROLI 16"/>
    <n v="20017"/>
    <s v="RHO"/>
    <s v="(MI)"/>
    <x v="50"/>
    <s v="VIA F.LLI CAIROLI 16"/>
    <n v="20017"/>
    <s v="RHO"/>
    <s v="MI"/>
    <s v=""/>
    <m/>
    <s v=""/>
    <m/>
    <s v="08623750968"/>
    <s v="Società"/>
    <s v="20180000042305"/>
    <d v="2018-05-31T00:00:00"/>
    <d v="2018-06-30T00:00:00"/>
    <n v="366.01"/>
    <n v="366.01"/>
    <s v="SL-188807"/>
    <s v="617185425343"/>
    <d v="2019-01-14T00:00:00"/>
  </r>
  <r>
    <x v="50"/>
    <s v="AUTOFFICINA MANTOVAN S.N.C. DI MANTOVAN ROBERTO E "/>
    <s v="VIA F.LLI CAIROLI 16"/>
    <n v="20017"/>
    <s v="RHO"/>
    <s v="(MI)"/>
    <x v="50"/>
    <s v="VIA F.LLI CAIROLI 16"/>
    <n v="20017"/>
    <s v="RHO"/>
    <s v="MI"/>
    <s v=""/>
    <m/>
    <s v=""/>
    <m/>
    <s v="08623750968"/>
    <s v="Società"/>
    <s v="20180000061665"/>
    <d v="2018-09-30T00:00:00"/>
    <d v="2018-10-31T00:00:00"/>
    <n v="340.45"/>
    <n v="340.45"/>
    <s v="SL-188807"/>
    <s v="617185425343"/>
    <d v="2019-01-14T00:00:00"/>
  </r>
  <r>
    <x v="51"/>
    <s v="AUTOLITANO CLARA"/>
    <s v="Via G. SARTIRANA, 18"/>
    <n v="20017"/>
    <s v="RHO"/>
    <s v="(MI)"/>
    <x v="51"/>
    <s v="Via G. SARTIRANA 18/B"/>
    <n v="20017"/>
    <s v="RHO"/>
    <s v="MI"/>
    <s v="389/9264711"/>
    <m/>
    <s v=""/>
    <s v="TLTCLR55S55F205D"/>
    <s v=""/>
    <s v="Persona"/>
    <s v="20180000032022"/>
    <d v="2018-05-31T00:00:00"/>
    <d v="2018-06-30T00:00:00"/>
    <n v="114.31"/>
    <n v="114.31"/>
    <s v="SL-188136"/>
    <s v="617185419723"/>
    <d v="2019-01-17T00:00:00"/>
  </r>
  <r>
    <x v="51"/>
    <s v="AUTOLITANO CLARA"/>
    <s v="Via G. SARTIRANA, 18"/>
    <n v="20017"/>
    <s v="RHO"/>
    <s v="(MI)"/>
    <x v="51"/>
    <s v="Via G. SARTIRANA 18/B"/>
    <n v="20017"/>
    <s v="RHO"/>
    <s v="MI"/>
    <s v="389/9264711"/>
    <m/>
    <s v=""/>
    <s v="TLTCLR55S55F205D"/>
    <s v=""/>
    <s v="Persona"/>
    <s v="20180000051385"/>
    <d v="2018-09-30T00:00:00"/>
    <d v="2018-10-31T00:00:00"/>
    <n v="103.75"/>
    <n v="103.75"/>
    <s v="SL-188136"/>
    <s v="617185419723"/>
    <d v="2019-01-17T00:00:00"/>
  </r>
  <r>
    <x v="52"/>
    <s v="AVICOVO SNC DI SEVESO MARIO E TENCA ENRI"/>
    <s v="Via FIRENZE, 9"/>
    <n v="20017"/>
    <s v="RHO"/>
    <s v="(MI)"/>
    <x v="52"/>
    <s v="Via FIRENZE 9"/>
    <n v="20017"/>
    <s v="RHO"/>
    <s v="MI"/>
    <s v=""/>
    <m/>
    <s v=""/>
    <m/>
    <s v="06490520159"/>
    <s v="Società"/>
    <s v="20180000042316"/>
    <d v="2018-05-31T00:00:00"/>
    <d v="2018-06-30T00:00:00"/>
    <n v="112.49"/>
    <n v="112.49"/>
    <s v="SL-189007"/>
    <s v="617185426959"/>
    <d v="2018-12-12T00:00:00"/>
  </r>
  <r>
    <x v="52"/>
    <s v="AVICOVO SNC DI SEVESO MARIO E TENCA ENRI"/>
    <s v="Via FIRENZE, 9"/>
    <n v="20017"/>
    <s v="RHO"/>
    <s v="(MI)"/>
    <x v="52"/>
    <s v="Via FIRENZE 9"/>
    <n v="20017"/>
    <s v="RHO"/>
    <s v="MI"/>
    <s v=""/>
    <m/>
    <s v=""/>
    <m/>
    <s v="06490520159"/>
    <s v="Società"/>
    <s v="20180000061676"/>
    <d v="2018-09-30T00:00:00"/>
    <d v="2018-10-31T00:00:00"/>
    <n v="102.02"/>
    <n v="102.02"/>
    <s v="SL-189007"/>
    <s v="617185426959"/>
    <d v="2018-12-12T00:00:00"/>
  </r>
  <r>
    <x v="53"/>
    <s v="AVINO ROSA"/>
    <s v="VIA SAN SEBASTIANO, 2"/>
    <n v="20021"/>
    <s v="BOLLATE"/>
    <s v="(MI)"/>
    <x v="53"/>
    <s v="Corso GARIBALDI 19"/>
    <n v="20017"/>
    <s v="RHO"/>
    <s v="MI"/>
    <s v="349/6054548"/>
    <s v="rosa.avino@yahoo.it"/>
    <s v=""/>
    <m/>
    <s v="08357100968"/>
    <s v="Società"/>
    <s v="20180000043490"/>
    <d v="2018-05-31T00:00:00"/>
    <d v="2018-06-30T00:00:00"/>
    <n v="92.04"/>
    <n v="92.04"/>
    <s v="SL-188755"/>
    <s v="617185429314"/>
    <d v="2018-12-12T00:00:00"/>
  </r>
  <r>
    <x v="53"/>
    <s v="AVINO ROSA"/>
    <s v="VIA SAN SEBASTIANO, 2"/>
    <n v="20021"/>
    <s v="BOLLATE"/>
    <s v="(MI)"/>
    <x v="53"/>
    <s v="Corso GARIBALDI 19"/>
    <n v="20017"/>
    <s v="RHO"/>
    <s v="MI"/>
    <s v="349/6054548"/>
    <s v="rosa.avino@yahoo.it"/>
    <s v=""/>
    <m/>
    <s v="08357100968"/>
    <s v="Società"/>
    <s v="20180000062861"/>
    <d v="2018-09-30T00:00:00"/>
    <d v="2018-10-31T00:00:00"/>
    <n v="83.6"/>
    <n v="83.6"/>
    <s v="SL-188755"/>
    <s v="617185429314"/>
    <d v="2018-12-12T00:00:00"/>
  </r>
  <r>
    <x v="54"/>
    <s v="AZOUD MOSTAFA"/>
    <s v="Via L. CADORNA 19"/>
    <n v="20017"/>
    <s v="RHO"/>
    <s v="(MI)"/>
    <x v="54"/>
    <s v="Via L. CADORNA 19"/>
    <n v="20017"/>
    <s v="RHO"/>
    <s v="MI"/>
    <s v="334/1317463"/>
    <m/>
    <s v=""/>
    <s v="ZDAMTF77T10Z330E"/>
    <s v=""/>
    <s v="Persona"/>
    <s v="20180000021863"/>
    <d v="2018-05-31T00:00:00"/>
    <d v="2018-06-30T00:00:00"/>
    <n v="49.77"/>
    <n v="49.77"/>
    <s v="SL-188582"/>
    <s v="617185423614"/>
    <d v="2018-12-24T00:00:00"/>
  </r>
  <r>
    <x v="55"/>
    <s v="BACCHETTI VALERIA"/>
    <s v="Via G. VERGA, 4"/>
    <n v="20017"/>
    <s v="RHO"/>
    <s v="(MI)"/>
    <x v="55"/>
    <s v="Via G. VERGA 4"/>
    <n v="20017"/>
    <s v="RHO"/>
    <s v="MI"/>
    <s v=""/>
    <m/>
    <s v=""/>
    <s v="BCCVLR74S52H264P"/>
    <s v=""/>
    <s v="Persona"/>
    <s v="20180000032167"/>
    <d v="2018-05-31T00:00:00"/>
    <d v="2018-06-30T00:00:00"/>
    <n v="75.989999999999995"/>
    <n v="75.989999999999995"/>
    <s v="SL-188319"/>
    <s v="617185421304"/>
    <d v="2018-12-13T00:00:00"/>
  </r>
  <r>
    <x v="55"/>
    <s v="BACCHETTI VALERIA"/>
    <s v="Via G. VERGA, 4"/>
    <n v="20017"/>
    <s v="RHO"/>
    <s v="(MI)"/>
    <x v="55"/>
    <s v="Via G. VERGA 4"/>
    <n v="20017"/>
    <s v="RHO"/>
    <s v="MI"/>
    <s v=""/>
    <m/>
    <s v=""/>
    <s v="BCCVLR74S52H264P"/>
    <s v=""/>
    <s v="Persona"/>
    <s v="20180000051530"/>
    <d v="2018-09-30T00:00:00"/>
    <d v="2018-10-31T00:00:00"/>
    <n v="67.72"/>
    <n v="67.72"/>
    <s v="SL-188319"/>
    <s v="617185421304"/>
    <d v="2018-12-13T00:00:00"/>
  </r>
  <r>
    <x v="56"/>
    <s v="BACILIERI LUISA"/>
    <s v="Via F. PARRI, 15"/>
    <n v="20017"/>
    <s v="RHO"/>
    <s v="(MI)"/>
    <x v="56"/>
    <s v="Via F. PARRI 15"/>
    <n v="20017"/>
    <s v="RHO"/>
    <s v="MI"/>
    <s v=""/>
    <m/>
    <s v=""/>
    <s v="BCLLSU43B67D317I"/>
    <s v=""/>
    <s v="Persona"/>
    <s v="20180000030656"/>
    <d v="2018-05-31T00:00:00"/>
    <d v="2018-06-30T00:00:00"/>
    <n v="44.37"/>
    <n v="44.37"/>
    <s v="SL-188975"/>
    <s v="617246457114"/>
    <d v="2019-01-16T00:00:00"/>
  </r>
  <r>
    <x v="56"/>
    <s v="BACILIERI LUISA"/>
    <s v="Via F. PARRI, 15"/>
    <n v="20017"/>
    <s v="RHO"/>
    <s v="(MI)"/>
    <x v="56"/>
    <s v="Via F. PARRI 15"/>
    <n v="20017"/>
    <s v="RHO"/>
    <s v="MI"/>
    <s v=""/>
    <m/>
    <s v=""/>
    <s v="BCLLSU43B67D317I"/>
    <s v=""/>
    <s v="Persona"/>
    <s v="20180000050034"/>
    <d v="2018-09-30T00:00:00"/>
    <d v="2018-10-31T00:00:00"/>
    <n v="37.97"/>
    <n v="37.97"/>
    <s v="SL-188975"/>
    <s v="617246457114"/>
    <d v="2019-01-16T00:00:00"/>
  </r>
  <r>
    <x v="57"/>
    <s v="BARONE LUANA"/>
    <s v="VIA G. MATTEOTTI, 20, 20"/>
    <n v="20017"/>
    <s v="RHO"/>
    <s v="(MI)"/>
    <x v="57"/>
    <s v="VIA VIDISERTI 16"/>
    <n v="20017"/>
    <s v="RHO"/>
    <s v="MI"/>
    <s v="3892660377 - CV"/>
    <s v="STUDIO.MACCHI@LEGALMAIL.IT"/>
    <s v=""/>
    <s v="BGLGCM78T01G348E"/>
    <s v=""/>
    <s v="Persona"/>
    <s v="20170000059623"/>
    <d v="2017-09-30T00:00:00"/>
    <d v="2017-10-31T00:00:00"/>
    <n v="49.15"/>
    <n v="49.15"/>
    <s v="SL-188812"/>
    <s v="61723492128-1"/>
    <d v="2019-12-12T00:00:00"/>
  </r>
  <r>
    <x v="57"/>
    <s v="BARONE LUANA"/>
    <s v="VIA G. MATTEOTTI, 20, 20"/>
    <n v="20017"/>
    <s v="RHO"/>
    <s v="(MI)"/>
    <x v="57"/>
    <s v="VIA VIDISERTI 16"/>
    <n v="20017"/>
    <s v="RHO"/>
    <s v="MI"/>
    <s v="3892660377 - CV"/>
    <s v="STUDIO.MACCHI@LEGALMAIL.IT"/>
    <s v=""/>
    <s v="BGLGCM78T01G348E"/>
    <s v=""/>
    <s v="Persona"/>
    <s v="20180000015948"/>
    <d v="2018-01-31T00:00:00"/>
    <d v="2018-02-28T00:00:00"/>
    <n v="44.33"/>
    <n v="44.33"/>
    <s v="SL-188812"/>
    <s v="61723492128-1"/>
    <d v="2019-12-12T00:00:00"/>
  </r>
  <r>
    <x v="57"/>
    <s v="BARONE LUANA"/>
    <s v="VIA G. MATTEOTTI, 20, 20"/>
    <n v="20017"/>
    <s v="RHO"/>
    <s v="(MI)"/>
    <x v="57"/>
    <s v="VIA VIDISERTI 16"/>
    <n v="20017"/>
    <s v="RHO"/>
    <s v="MI"/>
    <s v="3892660377 - CV"/>
    <s v="STUDIO.MACCHI@LEGALMAIL.IT"/>
    <s v=""/>
    <s v="BGLGCM78T01G348E"/>
    <s v=""/>
    <s v="Persona"/>
    <s v="20180000024447"/>
    <d v="2018-05-31T00:00:00"/>
    <d v="2018-06-30T00:00:00"/>
    <n v="54.64"/>
    <n v="54.64"/>
    <s v="SL-188812"/>
    <s v="61723492128-1"/>
    <d v="2019-12-12T00:00:00"/>
  </r>
  <r>
    <x v="58"/>
    <s v="BALCONI FRANCESCO"/>
    <s v="Via PORTA RONCA 8"/>
    <n v="20017"/>
    <s v="RHO"/>
    <s v="(MI)"/>
    <x v="58"/>
    <s v="Via PORTA RONCA 8"/>
    <n v="20017"/>
    <s v="RHO"/>
    <s v="MI"/>
    <s v="340/1751778"/>
    <m/>
    <s v=""/>
    <s v="BLCFNC80C18F205G"/>
    <s v=""/>
    <s v="Persona"/>
    <s v="20180000037588"/>
    <d v="2018-05-31T00:00:00"/>
    <d v="2018-06-30T00:00:00"/>
    <n v="30.25"/>
    <n v="30.25"/>
    <s v="SL-188496"/>
    <s v="617185422909"/>
    <d v="2019-01-15T00:00:00"/>
  </r>
  <r>
    <x v="58"/>
    <s v="BALCONI FRANCESCO"/>
    <s v="Via PORTA RONCA 8"/>
    <n v="20017"/>
    <s v="RHO"/>
    <s v="(MI)"/>
    <x v="58"/>
    <s v="Via PORTA RONCA 8"/>
    <n v="20017"/>
    <s v="RHO"/>
    <s v="MI"/>
    <s v="340/1751778"/>
    <m/>
    <s v=""/>
    <s v="BLCFNC80C18F205G"/>
    <s v=""/>
    <s v="Persona"/>
    <s v="20180000056962"/>
    <d v="2018-09-30T00:00:00"/>
    <d v="2018-10-31T00:00:00"/>
    <n v="24.7"/>
    <n v="24.7"/>
    <s v="SL-188496"/>
    <s v="617185422909"/>
    <d v="2019-01-15T00:00:00"/>
  </r>
  <r>
    <x v="59"/>
    <s v="BALDARI PIERINA"/>
    <s v="Via TERRAZZANO, 73"/>
    <n v="20017"/>
    <s v="RHO"/>
    <s v="(MI)"/>
    <x v="59"/>
    <s v="Via TERRAZZANO 73/A"/>
    <n v="20017"/>
    <s v="RHO"/>
    <s v="MI"/>
    <s v=""/>
    <m/>
    <s v=""/>
    <s v="BLDPRN50D62I956E"/>
    <s v=""/>
    <s v="Persona"/>
    <s v="20180000039593"/>
    <d v="2018-05-31T00:00:00"/>
    <d v="2018-06-30T00:00:00"/>
    <n v="130.08000000000001"/>
    <n v="130.08000000000001"/>
    <s v="SL-188283"/>
    <s v="617185421020"/>
    <d v="2018-12-15T00:00:00"/>
  </r>
  <r>
    <x v="59"/>
    <s v="BALDARI PIERINA"/>
    <s v="Via TERRAZZANO, 73"/>
    <n v="20017"/>
    <s v="RHO"/>
    <s v="(MI)"/>
    <x v="59"/>
    <s v="Via TERRAZZANO 73/A"/>
    <n v="20017"/>
    <s v="RHO"/>
    <s v="MI"/>
    <s v=""/>
    <m/>
    <s v=""/>
    <s v="BLDPRN50D62I956E"/>
    <s v=""/>
    <s v="Persona"/>
    <s v="20180000058951"/>
    <d v="2018-09-30T00:00:00"/>
    <d v="2018-10-31T00:00:00"/>
    <n v="118.57"/>
    <n v="118.57"/>
    <s v="SL-188283"/>
    <s v="617185421020"/>
    <d v="2018-12-15T00:00:00"/>
  </r>
  <r>
    <x v="60"/>
    <s v="BALLOON EXPRESS SHOP SAS DI ANTONELLA BU"/>
    <s v="VIA A. RATTI, 56"/>
    <n v="20017"/>
    <s v="RHO"/>
    <s v="(MI)"/>
    <x v="60"/>
    <s v="VIA A. RATTI 56"/>
    <n v="20017"/>
    <s v="RHO"/>
    <s v="MI"/>
    <s v="02 9304171"/>
    <m/>
    <s v=""/>
    <m/>
    <s v="03860340961"/>
    <s v="Società"/>
    <s v="20180000041962"/>
    <d v="2018-05-31T00:00:00"/>
    <d v="2018-06-30T00:00:00"/>
    <n v="88.22"/>
    <n v="88.22"/>
    <s v="SL-188397"/>
    <s v="617185421987"/>
    <d v="2019-01-03T00:00:00"/>
  </r>
  <r>
    <x v="60"/>
    <s v="BALLOON EXPRESS SHOP SAS DI ANTONELLA BU"/>
    <s v="VIA A. RATTI, 56"/>
    <n v="20017"/>
    <s v="RHO"/>
    <s v="(MI)"/>
    <x v="60"/>
    <s v="VIA A. RATTI 56"/>
    <n v="20017"/>
    <s v="RHO"/>
    <s v="MI"/>
    <s v="02 9304171"/>
    <m/>
    <s v=""/>
    <m/>
    <s v="03860340961"/>
    <s v="Società"/>
    <s v="20180000061327"/>
    <d v="2018-09-30T00:00:00"/>
    <d v="2018-10-31T00:00:00"/>
    <n v="83.05"/>
    <n v="83.05"/>
    <s v="SL-188397"/>
    <s v="617185421987"/>
    <d v="2019-01-03T00:00:00"/>
  </r>
  <r>
    <x v="61"/>
    <s v="BALZANO NICOLA"/>
    <s v="Via TORINO, 26"/>
    <n v="20017"/>
    <s v="RHO"/>
    <s v="(MI)"/>
    <x v="61"/>
    <s v="Via TORINO 26"/>
    <n v="20017"/>
    <s v="RHO"/>
    <s v="MI"/>
    <s v=""/>
    <m/>
    <s v=""/>
    <s v="BLZNCL50C22B915U"/>
    <s v=""/>
    <s v="Persona"/>
    <s v="20180000043230"/>
    <d v="2018-05-31T00:00:00"/>
    <d v="2018-06-30T00:00:00"/>
    <n v="82.87"/>
    <n v="82.87"/>
    <s v="SL-189163"/>
    <s v="617185428415"/>
    <d v="2018-12-12T00:00:00"/>
  </r>
  <r>
    <x v="61"/>
    <s v="BALZANO NICOLA"/>
    <s v="Via TORINO, 26"/>
    <n v="20017"/>
    <s v="RHO"/>
    <s v="(MI)"/>
    <x v="61"/>
    <s v="Via TORINO 26"/>
    <n v="20017"/>
    <s v="RHO"/>
    <s v="MI"/>
    <s v=""/>
    <m/>
    <s v=""/>
    <s v="BLZNCL50C22B915U"/>
    <s v=""/>
    <s v="Persona"/>
    <s v="20180000062598"/>
    <d v="2018-09-30T00:00:00"/>
    <d v="2018-10-31T00:00:00"/>
    <n v="74.14"/>
    <n v="74.14"/>
    <s v="SL-189163"/>
    <s v="617185428415"/>
    <d v="2018-12-12T00:00:00"/>
  </r>
  <r>
    <x v="62"/>
    <s v="BAR HOLDEM SNC di TEDESCO V. &amp; C."/>
    <s v="Via BUON GESU' 56"/>
    <n v="20017"/>
    <s v="RHO"/>
    <s v="(MI)"/>
    <x v="62"/>
    <s v="Via BUON GESU' 56"/>
    <n v="20017"/>
    <s v="RHO"/>
    <s v="MI"/>
    <s v="392/2160985"/>
    <m/>
    <s v=""/>
    <m/>
    <s v="05210310966"/>
    <s v="Società"/>
    <s v="20180000042037"/>
    <d v="2018-05-31T00:00:00"/>
    <d v="2018-06-30T00:00:00"/>
    <n v="689.12"/>
    <n v="689.12"/>
    <s v="SL-188581"/>
    <s v="617185423603"/>
    <d v="2018-12-18T00:00:00"/>
  </r>
  <r>
    <x v="62"/>
    <s v="BAR HOLDEM SNC di TEDESCO V. &amp; C."/>
    <s v="Via BUON GESU' 56"/>
    <n v="20017"/>
    <s v="RHO"/>
    <s v="(MI)"/>
    <x v="62"/>
    <s v="Via BUON GESU' 56"/>
    <n v="20017"/>
    <s v="RHO"/>
    <s v="MI"/>
    <s v="392/2160985"/>
    <m/>
    <s v=""/>
    <m/>
    <s v="05210310966"/>
    <s v="Società"/>
    <s v="20180000061398"/>
    <d v="2018-09-30T00:00:00"/>
    <d v="2018-10-31T00:00:00"/>
    <n v="679.46"/>
    <n v="679.46"/>
    <s v="SL-188581"/>
    <s v="617185423603"/>
    <d v="2018-12-18T00:00:00"/>
  </r>
  <r>
    <x v="63"/>
    <s v="BAR LUIGI SNC"/>
    <s v="Via TRENTO, 5"/>
    <n v="20017"/>
    <s v="RHO"/>
    <s v="(MI)"/>
    <x v="63"/>
    <s v="Via TRENTO 5"/>
    <n v="20017"/>
    <s v="RHO"/>
    <s v="MI"/>
    <s v="02/93162195"/>
    <m/>
    <s v=""/>
    <m/>
    <s v="12731360157"/>
    <s v="Società"/>
    <s v="20180000043252"/>
    <d v="2018-05-31T00:00:00"/>
    <d v="2018-06-30T00:00:00"/>
    <n v="736.42"/>
    <n v="736.42"/>
    <s v="SL-189004"/>
    <s v="617185426937"/>
    <d v="2018-12-12T00:00:00"/>
  </r>
  <r>
    <x v="63"/>
    <s v="BAR LUIGI SNC"/>
    <s v="Via TRENTO, 5"/>
    <n v="20017"/>
    <s v="RHO"/>
    <s v="(MI)"/>
    <x v="63"/>
    <s v="Via TRENTO 5"/>
    <n v="20017"/>
    <s v="RHO"/>
    <s v="MI"/>
    <s v="02/93162195"/>
    <m/>
    <s v=""/>
    <m/>
    <s v="12731360157"/>
    <s v="Società"/>
    <s v="20180000062621"/>
    <d v="2018-09-30T00:00:00"/>
    <d v="2018-10-31T00:00:00"/>
    <n v="725.23"/>
    <n v="725.23"/>
    <s v="SL-189004"/>
    <s v="617185426937"/>
    <d v="2018-12-12T00:00:00"/>
  </r>
  <r>
    <x v="64"/>
    <s v="BAR TIME OUT DI OBOROCEANU ELENA BRINDUSA"/>
    <s v="VIA SAN CAMILLO N. 2 2"/>
    <n v="20017"/>
    <s v="RHO"/>
    <s v="(MI)"/>
    <x v="64"/>
    <s v="VIA SAN CAMILLO N. 2 2"/>
    <n v="20017"/>
    <s v="RHO"/>
    <s v="MI"/>
    <s v=""/>
    <m/>
    <s v=""/>
    <m/>
    <s v="03582460121"/>
    <s v="Società"/>
    <s v="2018ACC0000093"/>
    <d v="2018-04-30T00:00:00"/>
    <d v="2018-06-30T00:00:00"/>
    <n v="200.45"/>
    <n v="200.45"/>
    <s v="SL-188947"/>
    <s v="617185429645"/>
    <d v="2019-01-15T00:00:00"/>
  </r>
  <r>
    <x v="64"/>
    <s v="BAR TIME OUT DI OBOROCEANU ELENA BRINDUSA"/>
    <s v="VIA SAN CAMILLO N. 2 2"/>
    <n v="20017"/>
    <s v="RHO"/>
    <s v="(MI)"/>
    <x v="64"/>
    <s v="VIA SAN CAMILLO N. 2 2"/>
    <n v="20017"/>
    <s v="RHO"/>
    <s v="MI"/>
    <s v=""/>
    <m/>
    <s v=""/>
    <m/>
    <s v="03582460121"/>
    <s v="Società"/>
    <s v="20180000041540"/>
    <d v="2018-05-31T00:00:00"/>
    <d v="2018-06-30T00:00:00"/>
    <n v="1334.22"/>
    <n v="1334.22"/>
    <s v="SL-188947"/>
    <s v="617185429645"/>
    <d v="2019-01-15T00:00:00"/>
  </r>
  <r>
    <x v="64"/>
    <s v="BAR TIME OUT DI OBOROCEANU ELENA BRINDUSA"/>
    <s v="VIA SAN CAMILLO N. 2 2"/>
    <n v="20017"/>
    <s v="RHO"/>
    <s v="(MI)"/>
    <x v="64"/>
    <s v="VIA SAN CAMILLO N. 2 2"/>
    <n v="20017"/>
    <s v="RHO"/>
    <s v="MI"/>
    <s v=""/>
    <m/>
    <s v=""/>
    <m/>
    <s v="03582460121"/>
    <s v="Società"/>
    <s v="20180000060899"/>
    <d v="2018-09-30T00:00:00"/>
    <d v="2018-10-31T00:00:00"/>
    <n v="315.33999999999997"/>
    <n v="315.33999999999997"/>
    <s v="SL-188947"/>
    <s v="617185429645"/>
    <d v="2019-01-15T00:00:00"/>
  </r>
  <r>
    <x v="65"/>
    <s v="BARBERA ROBERTO"/>
    <s v="Via F. CORRIDONI, 12"/>
    <n v="20017"/>
    <s v="RHO"/>
    <s v="(MI)"/>
    <x v="65"/>
    <s v="Via F. CORRIDONI 12"/>
    <n v="20017"/>
    <s v="RHO"/>
    <s v="MI"/>
    <s v=""/>
    <m/>
    <s v=""/>
    <s v="BRBRRT74R24H264Y"/>
    <s v=""/>
    <s v="Persona"/>
    <s v="20180000030541"/>
    <d v="2018-05-31T00:00:00"/>
    <d v="2018-06-30T00:00:00"/>
    <n v="120.28"/>
    <n v="120.28"/>
    <s v="SL-188998"/>
    <s v="617185426879"/>
    <d v="2018-12-12T00:00:00"/>
  </r>
  <r>
    <x v="65"/>
    <s v="BARBERA ROBERTO"/>
    <s v="Via F. CORRIDONI, 12"/>
    <n v="20017"/>
    <s v="RHO"/>
    <s v="(MI)"/>
    <x v="65"/>
    <s v="Via F. CORRIDONI 12"/>
    <n v="20017"/>
    <s v="RHO"/>
    <s v="MI"/>
    <s v=""/>
    <m/>
    <s v=""/>
    <s v="BRBRRT74R24H264Y"/>
    <s v=""/>
    <s v="Persona"/>
    <s v="20180000049926"/>
    <d v="2018-09-30T00:00:00"/>
    <d v="2018-10-31T00:00:00"/>
    <n v="109.34"/>
    <n v="109.34"/>
    <s v="SL-188998"/>
    <s v="617185426879"/>
    <d v="2018-12-12T00:00:00"/>
  </r>
  <r>
    <x v="66"/>
    <s v="BARBIERI MARZIA"/>
    <s v="Via G. MARCONI 20"/>
    <n v="20017"/>
    <s v="RHO"/>
    <s v="(MI)"/>
    <x v="66"/>
    <s v="Via G. MARCONI 20"/>
    <n v="20017"/>
    <s v="RHO"/>
    <s v="MI"/>
    <s v="349/0506717"/>
    <m/>
    <s v=""/>
    <s v="BRBMRZ81L44F205S"/>
    <s v=""/>
    <s v="Persona"/>
    <s v="20180000031693"/>
    <d v="2018-05-31T00:00:00"/>
    <d v="2018-06-30T00:00:00"/>
    <n v="69.89"/>
    <n v="69.89"/>
    <s v="SL-188689"/>
    <s v="617185424502"/>
    <d v="2018-12-12T00:00:00"/>
  </r>
  <r>
    <x v="67"/>
    <s v="BARBON MAGDA"/>
    <s v="Via TREVISO, 3"/>
    <n v="20017"/>
    <s v="RHO"/>
    <s v="(MI)"/>
    <x v="67"/>
    <s v="Via TREVISO 3"/>
    <n v="20017"/>
    <s v="RHO"/>
    <s v="MI"/>
    <s v="02 9311515"/>
    <m/>
    <s v=""/>
    <s v="BRBMGD55T59L736V"/>
    <s v=""/>
    <s v="Persona"/>
    <s v="20180000040043"/>
    <d v="2018-05-31T00:00:00"/>
    <d v="2018-06-30T00:00:00"/>
    <n v="43.34"/>
    <n v="43.34"/>
    <s v="SL-188175"/>
    <s v="617185420052"/>
    <d v="2018-12-19T00:00:00"/>
  </r>
  <r>
    <x v="67"/>
    <s v="BARBON MAGDA"/>
    <s v="Via TREVISO, 3"/>
    <n v="20017"/>
    <s v="RHO"/>
    <s v="(MI)"/>
    <x v="67"/>
    <s v="Via TREVISO 3"/>
    <n v="20017"/>
    <s v="RHO"/>
    <s v="MI"/>
    <s v="02 9311515"/>
    <m/>
    <s v=""/>
    <s v="BRBMGD55T59L736V"/>
    <s v=""/>
    <s v="Persona"/>
    <s v="20180000059402"/>
    <d v="2018-09-30T00:00:00"/>
    <d v="2018-10-31T00:00:00"/>
    <n v="37"/>
    <n v="37"/>
    <s v="SL-188175"/>
    <s v="617185420052"/>
    <d v="2018-12-19T00:00:00"/>
  </r>
  <r>
    <x v="68"/>
    <s v="BARCAROLI CLAUDIO"/>
    <s v="VIA TRENTO - VILLA ZACCHEO 57"/>
    <n v="20017"/>
    <s v="RHO"/>
    <s v="(MI)"/>
    <x v="68"/>
    <s v="VIA TRENTO - VILLA ZACCHEO 57"/>
    <n v="20017"/>
    <s v="RHO"/>
    <s v="MI"/>
    <s v=""/>
    <m/>
    <s v=""/>
    <s v="BRCCLD67M31H264X"/>
    <s v=""/>
    <s v="Persona"/>
    <s v="20180000019270"/>
    <d v="2018-05-31T00:00:00"/>
    <d v="2018-06-30T00:00:00"/>
    <n v="94.26"/>
    <n v="94.26"/>
    <s v="SL-188181"/>
    <s v="617185429974"/>
    <d v="2018-12-13T00:00:00"/>
  </r>
  <r>
    <x v="69"/>
    <s v="BARILE ANTONETTA"/>
    <s v="Via P. TOGLIATTI, 2"/>
    <n v="20017"/>
    <s v="RHO"/>
    <s v="(MI)"/>
    <x v="69"/>
    <s v="Via P. TOGLIATTI 2"/>
    <n v="20017"/>
    <s v="RHO"/>
    <s v="MI"/>
    <s v="339/562227"/>
    <m/>
    <s v=""/>
    <s v="BRLNNT23H57G145N"/>
    <s v=""/>
    <s v="Persona"/>
    <s v="20180000036507"/>
    <d v="2018-05-31T00:00:00"/>
    <d v="2018-06-30T00:00:00"/>
    <n v="27.07"/>
    <n v="27.07"/>
    <s v="SL-189164"/>
    <s v="617185428426"/>
    <d v="2019-01-15T00:00:00"/>
  </r>
  <r>
    <x v="69"/>
    <s v="BARILE ANTONETTA"/>
    <s v="Via P. TOGLIATTI, 2"/>
    <n v="20017"/>
    <s v="RHO"/>
    <s v="(MI)"/>
    <x v="69"/>
    <s v="Via P. TOGLIATTI 2"/>
    <n v="20017"/>
    <s v="RHO"/>
    <s v="MI"/>
    <s v="339/562227"/>
    <m/>
    <s v=""/>
    <s v="BRLNNT23H57G145N"/>
    <s v=""/>
    <s v="Persona"/>
    <s v="20180000055888"/>
    <d v="2018-09-30T00:00:00"/>
    <d v="2018-10-31T00:00:00"/>
    <n v="21.69"/>
    <n v="21.69"/>
    <s v="SL-189164"/>
    <s v="617185428426"/>
    <d v="2019-01-15T00:00:00"/>
  </r>
  <r>
    <x v="70"/>
    <s v="PANICO MARIA"/>
    <s v="Via A. FERRARIN, 3"/>
    <n v="20017"/>
    <s v="RHO"/>
    <s v="(MI)"/>
    <x v="70"/>
    <s v="Via A. FERRARIN 3"/>
    <n v="20017"/>
    <s v="RHO"/>
    <s v="MI"/>
    <s v=""/>
    <m/>
    <s v=""/>
    <s v="BRNLNZ46D18E290Y"/>
    <s v=""/>
    <s v="Persona"/>
    <s v="20180000025917"/>
    <d v="2018-05-31T00:00:00"/>
    <d v="2018-06-30T00:00:00"/>
    <n v="60.1"/>
    <n v="60.1"/>
    <s v="SL-188976"/>
    <s v="617185426675"/>
    <d v="2018-12-19T00:00:00"/>
  </r>
  <r>
    <x v="70"/>
    <s v="PANICO MARIA"/>
    <s v="Via A. FERRARIN, 3"/>
    <n v="20017"/>
    <s v="RHO"/>
    <s v="(MI)"/>
    <x v="70"/>
    <s v="Via A. FERRARIN 3"/>
    <n v="20017"/>
    <s v="RHO"/>
    <s v="MI"/>
    <s v=""/>
    <m/>
    <s v=""/>
    <s v="BRNLNZ46D18E290Y"/>
    <s v=""/>
    <s v="Persona"/>
    <s v="20180000045254"/>
    <d v="2018-09-30T00:00:00"/>
    <d v="2018-10-31T00:00:00"/>
    <n v="52.74"/>
    <n v="52.74"/>
    <s v="SL-188976"/>
    <s v="617185426675"/>
    <d v="2018-12-19T00:00:00"/>
  </r>
  <r>
    <x v="71"/>
    <s v="BARONE DANIELA"/>
    <s v="Via ZARA 24"/>
    <n v="20017"/>
    <s v="RHO"/>
    <s v="(MI)"/>
    <x v="71"/>
    <s v="Via ZARA 24"/>
    <n v="20017"/>
    <s v="RHO"/>
    <s v="MI"/>
    <s v=""/>
    <m/>
    <s v=""/>
    <s v="BRNDNL78B68A893A"/>
    <s v=""/>
    <s v="Persona"/>
    <s v="20180000040787"/>
    <d v="2018-05-31T00:00:00"/>
    <d v="2018-06-30T00:00:00"/>
    <n v="104.7"/>
    <n v="104.7"/>
    <s v="SL-188571"/>
    <s v="617185423534"/>
    <d v="2018-12-14T00:00:00"/>
  </r>
  <r>
    <x v="71"/>
    <s v="BARONE DANIELA"/>
    <s v="Via ZARA 24"/>
    <n v="20017"/>
    <s v="RHO"/>
    <s v="(MI)"/>
    <x v="71"/>
    <s v="Via ZARA 24"/>
    <n v="20017"/>
    <s v="RHO"/>
    <s v="MI"/>
    <s v=""/>
    <m/>
    <s v=""/>
    <s v="BRNDNL78B68A893A"/>
    <s v=""/>
    <s v="Persona"/>
    <s v="20180000060142"/>
    <d v="2018-09-30T00:00:00"/>
    <d v="2018-10-31T00:00:00"/>
    <n v="94.7"/>
    <n v="94.7"/>
    <s v="SL-188571"/>
    <s v="617185423534"/>
    <d v="2018-12-14T00:00:00"/>
  </r>
  <r>
    <x v="72"/>
    <s v="BARONE PAOLA MARGHERITA"/>
    <s v="Via TERRAZZANO, 73"/>
    <n v="20017"/>
    <s v="RHO"/>
    <s v="(MI)"/>
    <x v="72"/>
    <s v="Via TERRAZZANO 73/A"/>
    <n v="20017"/>
    <s v="RHO"/>
    <s v="MI"/>
    <s v=""/>
    <m/>
    <s v=""/>
    <s v="BRNPMR66T70B378I"/>
    <s v=""/>
    <s v="Persona"/>
    <s v="20180000039597"/>
    <d v="2018-05-31T00:00:00"/>
    <d v="2018-06-30T00:00:00"/>
    <n v="87.8"/>
    <n v="87.8"/>
    <s v="SL-189053"/>
    <s v="617185427391"/>
    <d v="2018-12-12T00:00:00"/>
  </r>
  <r>
    <x v="72"/>
    <s v="BARONE PAOLA MARGHERITA"/>
    <s v="Via TERRAZZANO, 73"/>
    <n v="20017"/>
    <s v="RHO"/>
    <s v="(MI)"/>
    <x v="72"/>
    <s v="Via TERRAZZANO 73/A"/>
    <n v="20017"/>
    <s v="RHO"/>
    <s v="MI"/>
    <s v=""/>
    <m/>
    <s v=""/>
    <s v="BRNPMR66T70B378I"/>
    <s v=""/>
    <s v="Persona"/>
    <s v="20180000058955"/>
    <d v="2018-09-30T00:00:00"/>
    <d v="2018-10-31T00:00:00"/>
    <n v="78.8"/>
    <n v="78.8"/>
    <s v="SL-189053"/>
    <s v="617185427391"/>
    <d v="2018-12-12T00:00:00"/>
  </r>
  <r>
    <x v="73"/>
    <s v="MOBILI BARONI S.N.C."/>
    <s v="Via M. D'AZEGLIO, 2"/>
    <n v="20017"/>
    <s v="RHO"/>
    <s v="(MI)"/>
    <x v="73"/>
    <s v="Via M. D'AZEGLIO 2"/>
    <n v="20017"/>
    <s v="RHO"/>
    <s v="MI"/>
    <s v=""/>
    <m/>
    <s v=""/>
    <m/>
    <s v="07991800157"/>
    <s v="Società"/>
    <s v="20180000042618"/>
    <d v="2018-05-31T00:00:00"/>
    <d v="2018-06-30T00:00:00"/>
    <n v="235.55"/>
    <n v="235.55"/>
    <s v="SL-188112"/>
    <s v="617185419516"/>
    <d v="2019-01-17T00:00:00"/>
  </r>
  <r>
    <x v="73"/>
    <s v="MOBILI BARONI S.N.C."/>
    <s v="Via M. D'AZEGLIO, 2"/>
    <n v="20017"/>
    <s v="RHO"/>
    <s v="(MI)"/>
    <x v="73"/>
    <s v="Via M. D'AZEGLIO 2"/>
    <n v="20017"/>
    <s v="RHO"/>
    <s v="MI"/>
    <s v=""/>
    <m/>
    <s v=""/>
    <m/>
    <s v="07991800157"/>
    <s v="Società"/>
    <s v="20180000061984"/>
    <d v="2018-09-30T00:00:00"/>
    <d v="2018-10-31T00:00:00"/>
    <n v="217.78"/>
    <n v="217.78"/>
    <s v="SL-188112"/>
    <s v="617185419516"/>
    <d v="2019-01-17T00:00:00"/>
  </r>
  <r>
    <x v="74"/>
    <s v="BARONI LORENZO"/>
    <s v="Via M. D'AZEGLIO, 2"/>
    <n v="20017"/>
    <s v="RHO"/>
    <s v="(MI)"/>
    <x v="74"/>
    <s v="Via M. D'AZEGLIO 2"/>
    <n v="20017"/>
    <s v="RHO"/>
    <s v="MI"/>
    <s v="02/93900260"/>
    <m/>
    <s v=""/>
    <s v="BRNLNZ48T15F471D"/>
    <s v=""/>
    <s v="Persona"/>
    <s v="20180000034381"/>
    <d v="2018-05-31T00:00:00"/>
    <d v="2018-06-30T00:00:00"/>
    <n v="60.44"/>
    <n v="60.44"/>
    <s v="SL-189165"/>
    <s v="617185428437"/>
    <d v="2018-12-12T00:00:00"/>
  </r>
  <r>
    <x v="74"/>
    <s v="BARONI LORENZO"/>
    <s v="Via M. D'AZEGLIO, 2"/>
    <n v="20017"/>
    <s v="RHO"/>
    <s v="(MI)"/>
    <x v="74"/>
    <s v="Via M. D'AZEGLIO 2"/>
    <n v="20017"/>
    <s v="RHO"/>
    <s v="MI"/>
    <s v="02/93900260"/>
    <m/>
    <s v=""/>
    <s v="BRNLNZ48T15F471D"/>
    <s v=""/>
    <s v="Persona"/>
    <s v="20180000053749"/>
    <d v="2018-09-30T00:00:00"/>
    <d v="2018-10-31T00:00:00"/>
    <n v="53.07"/>
    <n v="53.07"/>
    <s v="SL-189165"/>
    <s v="617185428437"/>
    <d v="2018-12-12T00:00:00"/>
  </r>
  <r>
    <x v="75"/>
    <s v="BAROZZINO ROBERTO"/>
    <s v="Via A. VOLTA 5"/>
    <n v="20017"/>
    <s v="RHO"/>
    <s v="(MI)"/>
    <x v="75"/>
    <s v="Via A. VOLTA 5"/>
    <n v="20017"/>
    <s v="RHO"/>
    <s v="MI"/>
    <s v=""/>
    <m/>
    <s v=""/>
    <s v="BRZRRT70P28H264W"/>
    <s v=""/>
    <s v="Persona"/>
    <s v="20180000026923"/>
    <d v="2018-05-31T00:00:00"/>
    <d v="2018-06-30T00:00:00"/>
    <n v="46.83"/>
    <n v="46.83"/>
    <s v="SL-189108"/>
    <s v="617185427927"/>
    <d v="2019-01-15T00:00:00"/>
  </r>
  <r>
    <x v="75"/>
    <s v="BAROZZINO ROBERTO"/>
    <s v="Via A. VOLTA 5"/>
    <n v="20017"/>
    <s v="RHO"/>
    <s v="(MI)"/>
    <x v="75"/>
    <s v="Via A. VOLTA 5"/>
    <n v="20017"/>
    <s v="RHO"/>
    <s v="MI"/>
    <s v=""/>
    <m/>
    <s v=""/>
    <s v="BRZRRT70P28H264W"/>
    <s v=""/>
    <s v="Persona"/>
    <s v="20180000046250"/>
    <d v="2018-09-30T00:00:00"/>
    <d v="2018-10-31T00:00:00"/>
    <n v="40.28"/>
    <n v="40.28"/>
    <s v="SL-189108"/>
    <s v="617185427927"/>
    <d v="2019-01-15T00:00:00"/>
  </r>
  <r>
    <x v="76"/>
    <s v="BARRE MARTINEZ MANUEL CORNELIO"/>
    <s v="Via G. PUCCINI N. 8 8"/>
    <n v="20017"/>
    <s v="RHO"/>
    <s v="(MI)"/>
    <x v="76"/>
    <s v="Via G. PUCCINI N. 8 8"/>
    <n v="20017"/>
    <s v="RHO"/>
    <s v="MI"/>
    <s v=""/>
    <m/>
    <s v=""/>
    <s v="BRRMLC71P06Z605C"/>
    <s v=""/>
    <s v="Persona"/>
    <s v="2018ACC0000063"/>
    <d v="2018-04-30T00:00:00"/>
    <d v="2018-06-30T00:00:00"/>
    <n v="41.78"/>
    <n v="41.78"/>
    <s v="SL-188939"/>
    <s v="617185426344"/>
    <d v="2019-01-15T00:00:00"/>
  </r>
  <r>
    <x v="76"/>
    <s v="BARRE MARTINEZ MANUEL CORNELIO"/>
    <s v="Via G. PUCCINI N. 8 8"/>
    <n v="20017"/>
    <s v="RHO"/>
    <s v="(MI)"/>
    <x v="76"/>
    <s v="Via G. PUCCINI N. 8 8"/>
    <n v="20017"/>
    <s v="RHO"/>
    <s v="MI"/>
    <s v=""/>
    <m/>
    <s v=""/>
    <s v="BRRMLC71P06Z605C"/>
    <s v=""/>
    <s v="Persona"/>
    <s v="20180000031921"/>
    <d v="2018-05-31T00:00:00"/>
    <d v="2018-06-30T00:00:00"/>
    <n v="172.3"/>
    <n v="172.3"/>
    <s v="SL-188939"/>
    <s v="617185426344"/>
    <d v="2019-01-15T00:00:00"/>
  </r>
  <r>
    <x v="77"/>
    <s v="BASSI MAURO"/>
    <s v="Via M. D'AZEGLIO, 11"/>
    <n v="20017"/>
    <s v="RHO"/>
    <s v="(MI)"/>
    <x v="77"/>
    <s v="Via M. D'AZEGLIO 11"/>
    <n v="20017"/>
    <s v="RHO"/>
    <s v="MI"/>
    <s v="335/5232164"/>
    <m/>
    <s v=""/>
    <s v="BSSMRA67T05F205S"/>
    <s v=""/>
    <s v="Persona"/>
    <s v="20180000034374"/>
    <d v="2018-05-31T00:00:00"/>
    <d v="2018-06-30T00:00:00"/>
    <n v="34.32"/>
    <n v="34.32"/>
    <s v="SL-188372"/>
    <s v="617185421771"/>
    <d v="2019-01-07T00:00:00"/>
  </r>
  <r>
    <x v="77"/>
    <s v="BASSI MAURO"/>
    <s v="Via M. D'AZEGLIO, 11"/>
    <n v="20017"/>
    <s v="RHO"/>
    <s v="(MI)"/>
    <x v="77"/>
    <s v="Via M. D'AZEGLIO 11"/>
    <n v="20017"/>
    <s v="RHO"/>
    <s v="MI"/>
    <s v="335/5232164"/>
    <m/>
    <s v=""/>
    <s v="BSSMRA67T05F205S"/>
    <s v=""/>
    <s v="Persona"/>
    <s v="20180000053743"/>
    <d v="2018-09-30T00:00:00"/>
    <d v="2018-10-31T00:00:00"/>
    <n v="28.53"/>
    <n v="28.53"/>
    <s v="SL-188372"/>
    <s v="617185421771"/>
    <d v="2019-01-07T00:00:00"/>
  </r>
  <r>
    <x v="78"/>
    <s v="BE CHIC SRL"/>
    <s v="VIA PORTA RONCA 59"/>
    <n v="20017"/>
    <s v="RHO"/>
    <s v="(MI)"/>
    <x v="78"/>
    <s v="VIA PORTA RONCA 59"/>
    <n v="20017"/>
    <s v="RHO"/>
    <s v="MI"/>
    <s v="029311440"/>
    <m/>
    <s v=""/>
    <m/>
    <s v="08406440969"/>
    <s v="Società"/>
    <s v="20180000042987"/>
    <d v="2018-05-31T00:00:00"/>
    <d v="2018-06-30T00:00:00"/>
    <n v="55.85"/>
    <n v="55.85"/>
    <s v="SL-188741"/>
    <s v="617185424901"/>
    <d v="2018-12-13T00:00:00"/>
  </r>
  <r>
    <x v="78"/>
    <s v="BE CHIC SRL"/>
    <s v="VIA PORTA RONCA 59"/>
    <n v="20017"/>
    <s v="RHO"/>
    <s v="(MI)"/>
    <x v="78"/>
    <s v="VIA PORTA RONCA 59"/>
    <n v="20017"/>
    <s v="RHO"/>
    <s v="MI"/>
    <s v="029311440"/>
    <m/>
    <s v=""/>
    <m/>
    <s v="08406440969"/>
    <s v="Società"/>
    <s v="20180000062354"/>
    <d v="2018-09-30T00:00:00"/>
    <d v="2018-10-31T00:00:00"/>
    <n v="48.76"/>
    <n v="48.76"/>
    <s v="SL-188741"/>
    <s v="617185424901"/>
    <d v="2018-12-13T00:00:00"/>
  </r>
  <r>
    <x v="79"/>
    <s v="BELAEFF LUIGI"/>
    <s v="VIA PARRI, 3"/>
    <n v="20017"/>
    <s v="RHO"/>
    <s v="(MI)"/>
    <x v="79"/>
    <s v="Via F. PARRI 3"/>
    <n v="20017"/>
    <s v="RHO"/>
    <s v="MI"/>
    <s v="02/93780148"/>
    <m/>
    <s v=""/>
    <s v="BLFLGU79P09F839M"/>
    <s v=""/>
    <s v="Persona"/>
    <s v="20180000037135"/>
    <d v="2018-05-31T00:00:00"/>
    <d v="2018-06-30T00:00:00"/>
    <n v="86.99"/>
    <n v="86.99"/>
    <s v="SL-188422"/>
    <s v="617185422226"/>
    <d v="2018-12-13T00:00:00"/>
  </r>
  <r>
    <x v="79"/>
    <s v="BELAEFF LUIGI"/>
    <s v="VIA PARRI, 3"/>
    <n v="20017"/>
    <s v="RHO"/>
    <s v="(MI)"/>
    <x v="79"/>
    <s v="Via F. PARRI 3"/>
    <n v="20017"/>
    <s v="RHO"/>
    <s v="MI"/>
    <s v="02/93780148"/>
    <m/>
    <s v=""/>
    <s v="BLFLGU79P09F839M"/>
    <s v=""/>
    <s v="Persona"/>
    <s v="20180000056508"/>
    <d v="2018-09-30T00:00:00"/>
    <d v="2018-10-31T00:00:00"/>
    <n v="78.03"/>
    <n v="78.03"/>
    <s v="SL-188422"/>
    <s v="617185422226"/>
    <d v="2018-12-13T00:00:00"/>
  </r>
  <r>
    <x v="80"/>
    <s v="BELLERIO LUCA"/>
    <s v="Via T. GROSSI, 6"/>
    <n v="20017"/>
    <s v="RHO"/>
    <s v="(MI)"/>
    <x v="80"/>
    <s v="Via T. GROSSI 6"/>
    <n v="20017"/>
    <s v="RHO"/>
    <s v="MI"/>
    <s v="320/8133249"/>
    <m/>
    <s v=""/>
    <s v="BLLLCU58C12Z133O"/>
    <s v="07887480155"/>
    <s v="Società"/>
    <s v="20180000043193"/>
    <d v="2018-05-31T00:00:00"/>
    <d v="2018-06-30T00:00:00"/>
    <n v="142.25"/>
    <n v="142.25"/>
    <s v="SL-189166"/>
    <s v="617185428449"/>
    <d v="2018-12-15T00:00:00"/>
  </r>
  <r>
    <x v="80"/>
    <s v="BELLERIO LUCA"/>
    <s v="Via T. GROSSI, 6"/>
    <n v="20017"/>
    <s v="RHO"/>
    <s v="(MI)"/>
    <x v="80"/>
    <s v="Via T. GROSSI 6"/>
    <n v="20017"/>
    <s v="RHO"/>
    <s v="MI"/>
    <s v="320/8133249"/>
    <m/>
    <s v=""/>
    <s v="BLLLCU58C12Z133O"/>
    <s v="07887480155"/>
    <s v="Società"/>
    <s v="20180000062561"/>
    <d v="2018-09-30T00:00:00"/>
    <d v="2018-10-31T00:00:00"/>
    <n v="130.02000000000001"/>
    <n v="130.02000000000001"/>
    <s v="SL-189166"/>
    <s v="617185428449"/>
    <d v="2018-12-15T00:00:00"/>
  </r>
  <r>
    <x v="81"/>
    <s v="BELLINI ANDREA"/>
    <s v="Viale F. MEDA 10"/>
    <n v="20017"/>
    <s v="RHO"/>
    <s v="(MI)"/>
    <x v="81"/>
    <s v="Viale F. MEDA 10"/>
    <n v="20017"/>
    <s v="RHO"/>
    <s v="MI"/>
    <s v="331/3119900"/>
    <m/>
    <s v=""/>
    <s v="BLLNDR61H26F205V"/>
    <s v=""/>
    <s v="Persona"/>
    <s v="20180000040945"/>
    <d v="2018-05-31T00:00:00"/>
    <d v="2018-06-30T00:00:00"/>
    <n v="43.93"/>
    <n v="43.93"/>
    <s v="SL-188616"/>
    <s v="617185423898"/>
    <d v="2018-12-18T00:00:00"/>
  </r>
  <r>
    <x v="81"/>
    <s v="BELLINI ANDREA"/>
    <s v="Viale F. MEDA 10"/>
    <n v="20017"/>
    <s v="RHO"/>
    <s v="(MI)"/>
    <x v="81"/>
    <s v="Viale F. MEDA 10"/>
    <n v="20017"/>
    <s v="RHO"/>
    <s v="MI"/>
    <s v="331/3119900"/>
    <m/>
    <s v=""/>
    <s v="BLLNDR61H26F205V"/>
    <s v=""/>
    <s v="Persona"/>
    <s v="20180000060299"/>
    <d v="2018-09-30T00:00:00"/>
    <d v="2018-10-31T00:00:00"/>
    <n v="37.54"/>
    <n v="37.54"/>
    <s v="SL-188616"/>
    <s v="617185423898"/>
    <d v="2018-12-18T00:00:00"/>
  </r>
  <r>
    <x v="82"/>
    <s v="BEN KHALIFA OUSSAMA"/>
    <s v="Via GHISOLFA, 75"/>
    <n v="20017"/>
    <s v="RHO"/>
    <s v="(MI)"/>
    <x v="82"/>
    <s v="Via GHISOLFA 75"/>
    <n v="20017"/>
    <s v="RHO"/>
    <s v="MI"/>
    <s v=""/>
    <m/>
    <s v=""/>
    <s v="BNKSSM71P13Z352Y"/>
    <s v=""/>
    <s v="Persona"/>
    <s v="20180000021709"/>
    <d v="2018-05-31T00:00:00"/>
    <d v="2018-06-30T00:00:00"/>
    <n v="107.33"/>
    <n v="107.33"/>
    <s v="SL-188341"/>
    <s v="617185421509"/>
    <d v="2019-01-15T00:00:00"/>
  </r>
  <r>
    <x v="83"/>
    <s v="BENAZZO MARIA TERESA"/>
    <s v="Via ALESSANDRIA 6"/>
    <n v="20017"/>
    <s v="RHO"/>
    <s v="(MI)"/>
    <x v="83"/>
    <s v="Via ALESSANDRIA 6"/>
    <n v="20017"/>
    <s v="RHO"/>
    <s v="MI"/>
    <s v=""/>
    <m/>
    <s v=""/>
    <s v="BNZMTR33L67E522K"/>
    <s v=""/>
    <s v="Persona"/>
    <s v="20180000027187"/>
    <d v="2018-05-31T00:00:00"/>
    <d v="2018-06-30T00:00:00"/>
    <n v="44.38"/>
    <n v="44.38"/>
    <s v="SL-188388"/>
    <s v="617185421908"/>
    <d v="2018-12-14T00:00:00"/>
  </r>
  <r>
    <x v="83"/>
    <s v="BENAZZO MARIA TERESA"/>
    <s v="Via ALESSANDRIA 6"/>
    <n v="20017"/>
    <s v="RHO"/>
    <s v="(MI)"/>
    <x v="83"/>
    <s v="Via ALESSANDRIA 6"/>
    <n v="20017"/>
    <s v="RHO"/>
    <s v="MI"/>
    <s v=""/>
    <m/>
    <s v=""/>
    <s v="BNZMTR33L67E522K"/>
    <s v=""/>
    <s v="Persona"/>
    <s v="20180000046519"/>
    <d v="2018-09-30T00:00:00"/>
    <d v="2018-10-31T00:00:00"/>
    <n v="37.97"/>
    <n v="37.97"/>
    <s v="SL-188388"/>
    <s v="617185421908"/>
    <d v="2018-12-14T00:00:00"/>
  </r>
  <r>
    <x v="84"/>
    <s v="BENENATI ANTONIO"/>
    <s v="Via MARTIRI DELLA LIBERTA', 4"/>
    <n v="20017"/>
    <s v="RHO"/>
    <s v="(MI)"/>
    <x v="84"/>
    <s v="via VALERA, 18/B "/>
    <n v="20017"/>
    <s v="RHO"/>
    <s v="MI"/>
    <s v=""/>
    <m/>
    <s v=""/>
    <s v="BNNNTN52R12A176U"/>
    <s v="08195030153"/>
    <s v="Società"/>
    <s v="20180000042768"/>
    <d v="2018-05-31T00:00:00"/>
    <d v="2018-06-30T00:00:00"/>
    <n v="189.08"/>
    <n v="189.08"/>
    <s v="SL-189169"/>
    <s v="617185428461"/>
    <d v="2018-12-12T00:00:00"/>
  </r>
  <r>
    <x v="84"/>
    <s v="BENENATI ANTONIO"/>
    <s v="Via MARTIRI DELLA LIBERTA', 4"/>
    <n v="20017"/>
    <s v="RHO"/>
    <s v="(MI)"/>
    <x v="84"/>
    <s v="via VALERA, 18/B "/>
    <n v="20017"/>
    <s v="RHO"/>
    <s v="MI"/>
    <s v=""/>
    <m/>
    <s v=""/>
    <s v="BNNNTN52R12A176U"/>
    <s v="08195030153"/>
    <s v="Società"/>
    <s v="20180000062134"/>
    <d v="2018-09-30T00:00:00"/>
    <d v="2018-10-31T00:00:00"/>
    <n v="183.49"/>
    <n v="183.49"/>
    <s v="SL-189169"/>
    <s v="617185428461"/>
    <d v="2018-12-12T00:00:00"/>
  </r>
  <r>
    <x v="85"/>
    <s v="BENGHAZOUANI KHADIJA"/>
    <s v="VIA DON BETTINETTI, 40"/>
    <n v="20017"/>
    <s v="RHO"/>
    <s v="(MI)"/>
    <x v="85"/>
    <s v="Via Don L. BETTINETTI 40"/>
    <n v="20017"/>
    <s v="RHO"/>
    <s v="MI"/>
    <s v=""/>
    <m/>
    <s v=""/>
    <s v="BNGKDJ70C41Z330M"/>
    <s v=""/>
    <s v="Persona"/>
    <s v="20180000029543"/>
    <d v="2018-05-31T00:00:00"/>
    <d v="2018-06-30T00:00:00"/>
    <n v="374.23"/>
    <n v="374.23"/>
    <s v="SL-188646"/>
    <s v="617185424126"/>
    <d v="2019-01-15T00:00:00"/>
  </r>
  <r>
    <x v="85"/>
    <s v="BENGHAZOUANI KHADIJA"/>
    <s v="VIA DON BETTINETTI, 40"/>
    <n v="20017"/>
    <s v="RHO"/>
    <s v="(MI)"/>
    <x v="85"/>
    <s v="Via Don L. BETTINETTI 40"/>
    <n v="20017"/>
    <s v="RHO"/>
    <s v="MI"/>
    <s v=""/>
    <m/>
    <s v=""/>
    <s v="BNGKDJ70C41Z330M"/>
    <s v=""/>
    <s v="Persona"/>
    <s v="20180000048920"/>
    <d v="2018-09-30T00:00:00"/>
    <d v="2018-10-31T00:00:00"/>
    <n v="55.16"/>
    <n v="55.16"/>
    <s v="SL-188646"/>
    <s v="617185424126"/>
    <d v="2019-01-15T00:00:00"/>
  </r>
  <r>
    <x v="86"/>
    <s v="BEPARI KHAIR"/>
    <s v="VIALE ENRICO MARTINI , 9"/>
    <n v="20137"/>
    <s v="MILANO"/>
    <s v="(MI)"/>
    <x v="86"/>
    <s v="VIA DE GASPERI 30"/>
    <n v="20017"/>
    <s v="RHO"/>
    <s v="MI"/>
    <s v=""/>
    <m/>
    <s v=""/>
    <m/>
    <s v="03386270247"/>
    <s v="Società"/>
    <s v="20180000043647"/>
    <d v="2018-05-31T00:00:00"/>
    <d v="2018-06-30T00:00:00"/>
    <n v="454.41"/>
    <n v="254.41"/>
    <s v="SL-188805"/>
    <s v="61724434804-9"/>
    <d v="2019-12-27T00:00:00"/>
  </r>
  <r>
    <x v="86"/>
    <s v="BEPARI KHAIR"/>
    <s v="VIALE ENRICO MARTINI , 9"/>
    <n v="20137"/>
    <s v="MILANO"/>
    <s v="(MI)"/>
    <x v="86"/>
    <s v="VIA DE GASPERI 30"/>
    <n v="20017"/>
    <s v="RHO"/>
    <s v="MI"/>
    <s v=""/>
    <m/>
    <s v=""/>
    <m/>
    <s v="03386270247"/>
    <s v="Società"/>
    <s v="20180000063007"/>
    <d v="2018-09-30T00:00:00"/>
    <d v="2018-10-31T00:00:00"/>
    <n v="461.53"/>
    <n v="461.53"/>
    <s v="SL-188805"/>
    <s v="61724434804-9"/>
    <d v="2019-12-27T00:00:00"/>
  </r>
  <r>
    <x v="87"/>
    <s v="BEPARIRAMJAN"/>
    <s v="VIA FARSAGLIA , 5"/>
    <n v="20137"/>
    <s v="MILANO"/>
    <s v="(MI)"/>
    <x v="87"/>
    <s v="Piazza VISCONTI 27"/>
    <n v="20017"/>
    <s v="RHO"/>
    <s v="MI"/>
    <s v="380-6436134"/>
    <m/>
    <s v=""/>
    <s v="BPRRJN93C03Z249J"/>
    <s v="09110950962"/>
    <s v="Società"/>
    <s v="20180000043620"/>
    <d v="2018-05-31T00:00:00"/>
    <d v="2018-06-30T00:00:00"/>
    <n v="412.33"/>
    <n v="412.33"/>
    <s v="SL-188800"/>
    <s v="617185418220"/>
    <d v="2018-12-13T00:00:00"/>
  </r>
  <r>
    <x v="87"/>
    <s v="BEPARIRAMJAN"/>
    <s v="VIA FARSAGLIA , 5"/>
    <n v="20137"/>
    <s v="MILANO"/>
    <s v="(MI)"/>
    <x v="87"/>
    <s v="Piazza VISCONTI 27"/>
    <n v="20017"/>
    <s v="RHO"/>
    <s v="MI"/>
    <s v="380-6436134"/>
    <m/>
    <s v=""/>
    <s v="BPRRJN93C03Z249J"/>
    <s v="09110950962"/>
    <s v="Società"/>
    <s v="20180000062985"/>
    <d v="2018-09-30T00:00:00"/>
    <d v="2018-10-31T00:00:00"/>
    <n v="387.87"/>
    <n v="387.87"/>
    <s v="SL-188800"/>
    <s v="617185418220"/>
    <d v="2018-12-13T00:00:00"/>
  </r>
  <r>
    <x v="88"/>
    <s v="BERTACCO ANTONELLA MARIA"/>
    <s v="Via MONTE NEVOSO, 6"/>
    <n v="20017"/>
    <s v="RHO"/>
    <s v="(MI)"/>
    <x v="88"/>
    <s v="Via MONTE NEVOSO 6"/>
    <n v="20017"/>
    <s v="RHO"/>
    <s v="MI"/>
    <s v="02/9314025"/>
    <m/>
    <s v=""/>
    <s v="BRTNNL64A44F205B"/>
    <s v=""/>
    <s v="Persona"/>
    <s v="20180000022453"/>
    <d v="2018-05-31T00:00:00"/>
    <d v="2018-06-30T00:00:00"/>
    <n v="109.48"/>
    <n v="109.48"/>
    <s v="SL-188235"/>
    <s v="617185420586"/>
    <d v="2019-01-15T00:00:00"/>
  </r>
  <r>
    <x v="89"/>
    <s v="BETTINI ROBERTA FRANCESCA"/>
    <s v="Via ZARA 1"/>
    <n v="20017"/>
    <s v="RHO"/>
    <s v="(MI)"/>
    <x v="89"/>
    <s v="Via ZARA 1"/>
    <n v="20017"/>
    <s v="RHO"/>
    <s v="MI"/>
    <s v="340/6202293"/>
    <m/>
    <s v=""/>
    <s v="BTTRRT46B54F205Z"/>
    <s v=""/>
    <s v="Persona"/>
    <s v="20180000040780"/>
    <d v="2018-05-31T00:00:00"/>
    <d v="2018-06-30T00:00:00"/>
    <n v="30.26"/>
    <n v="30.26"/>
    <s v="SL-188476"/>
    <s v="617185422716"/>
    <d v="2019-01-18T00:00:00"/>
  </r>
  <r>
    <x v="89"/>
    <s v="BETTINI ROBERTA FRANCESCA"/>
    <s v="Via ZARA 1"/>
    <n v="20017"/>
    <s v="RHO"/>
    <s v="(MI)"/>
    <x v="89"/>
    <s v="Via ZARA 1"/>
    <n v="20017"/>
    <s v="RHO"/>
    <s v="MI"/>
    <s v="340/6202293"/>
    <m/>
    <s v=""/>
    <s v="BTTRRT46B54F205Z"/>
    <s v=""/>
    <s v="Persona"/>
    <s v="20180000060135"/>
    <d v="2018-09-30T00:00:00"/>
    <d v="2018-10-31T00:00:00"/>
    <n v="24.69"/>
    <n v="24.69"/>
    <s v="SL-188476"/>
    <s v="617185422716"/>
    <d v="2019-01-18T00:00:00"/>
  </r>
  <r>
    <x v="90"/>
    <s v="BIANCHI LORENZO"/>
    <s v="VIA TOSCANA 8"/>
    <n v="20017"/>
    <s v="RHO"/>
    <s v="(MI)"/>
    <x v="90"/>
    <s v="VIA TOSCANA 8"/>
    <n v="20017"/>
    <s v="RHO"/>
    <s v="MI"/>
    <s v="02/9313260"/>
    <m/>
    <s v=""/>
    <s v="BNCLNZ84A20H264Y"/>
    <s v=""/>
    <s v="Persona"/>
    <s v="20180000039944"/>
    <d v="2018-05-31T00:00:00"/>
    <d v="2018-06-30T00:00:00"/>
    <n v="44.21"/>
    <n v="44.21"/>
    <s v="SL-188446"/>
    <s v="617185422442"/>
    <d v="2019-01-17T00:00:00"/>
  </r>
  <r>
    <x v="90"/>
    <s v="BIANCHI LORENZO"/>
    <s v="VIA TOSCANA 8"/>
    <n v="20017"/>
    <s v="RHO"/>
    <s v="(MI)"/>
    <x v="90"/>
    <s v="VIA TOSCANA 8"/>
    <n v="20017"/>
    <s v="RHO"/>
    <s v="MI"/>
    <s v="02/9313260"/>
    <m/>
    <s v=""/>
    <s v="BNCLNZ84A20H264Y"/>
    <s v=""/>
    <s v="Persona"/>
    <s v="20180000059306"/>
    <d v="2018-09-30T00:00:00"/>
    <d v="2018-10-31T00:00:00"/>
    <n v="37.83"/>
    <n v="37.83"/>
    <s v="SL-188446"/>
    <s v="617185422442"/>
    <d v="2019-01-17T00:00:00"/>
  </r>
  <r>
    <x v="91"/>
    <s v="BIANCHI LUCIANO"/>
    <s v="Via GRAN SASSO, 16"/>
    <n v="20017"/>
    <s v="RHO"/>
    <s v="(MI)"/>
    <x v="91"/>
    <s v="VIALE SANTUARIO 72"/>
    <n v="20017"/>
    <s v="RHO"/>
    <s v="MI"/>
    <s v="02/93501990"/>
    <m/>
    <s v=""/>
    <s v="BNCLCN56H10H264I"/>
    <s v="00017740960"/>
    <s v="Società"/>
    <s v="20180000042490"/>
    <d v="2018-05-31T00:00:00"/>
    <d v="2018-06-30T00:00:00"/>
    <n v="149.74"/>
    <n v="149.74"/>
    <s v="SL-189172"/>
    <s v="617185428483"/>
    <d v="2018-12-15T00:00:00"/>
  </r>
  <r>
    <x v="91"/>
    <s v="BIANCHI LUCIANO"/>
    <s v="Via GRAN SASSO, 16"/>
    <n v="20017"/>
    <s v="RHO"/>
    <s v="(MI)"/>
    <x v="91"/>
    <s v="VIALE SANTUARIO 72"/>
    <n v="20017"/>
    <s v="RHO"/>
    <s v="MI"/>
    <s v="02/93501990"/>
    <m/>
    <s v=""/>
    <s v="BNCLCN56H10H264I"/>
    <s v="00017740960"/>
    <s v="Società"/>
    <s v="20180000061857"/>
    <d v="2018-09-30T00:00:00"/>
    <d v="2018-10-31T00:00:00"/>
    <n v="137.02000000000001"/>
    <n v="137.02000000000001"/>
    <s v="SL-189172"/>
    <s v="617185428483"/>
    <d v="2018-12-15T00:00:00"/>
  </r>
  <r>
    <x v="92"/>
    <s v="BIFOLCO IMMACOLATA"/>
    <s v="Via F. PARRI, 3"/>
    <n v="20017"/>
    <s v="RHO"/>
    <s v="(MI)"/>
    <x v="92"/>
    <s v="Via F. PARRI 3"/>
    <n v="20017"/>
    <s v="RHO"/>
    <s v="MI"/>
    <s v=""/>
    <m/>
    <s v=""/>
    <s v="BFLMCL66A70F839L"/>
    <s v=""/>
    <s v="Persona"/>
    <s v="20180000030747"/>
    <d v="2018-05-31T00:00:00"/>
    <d v="2018-06-30T00:00:00"/>
    <n v="88.34"/>
    <n v="78.489999999999995"/>
    <s v="SL-188236"/>
    <s v="617185420597"/>
    <d v="2019-01-15T00:00:00"/>
  </r>
  <r>
    <x v="93"/>
    <s v="BIGHIANI FRANCESCA"/>
    <s v="Via L. EINAUDI, 2"/>
    <n v="20017"/>
    <s v="RHO"/>
    <s v="(MI)"/>
    <x v="93"/>
    <s v="Via L. EINAUDI 2"/>
    <n v="20017"/>
    <s v="RHO"/>
    <s v="MI"/>
    <s v=""/>
    <m/>
    <s v=""/>
    <s v="BGHFNC53D63F205F"/>
    <s v=""/>
    <s v="Persona"/>
    <s v="20180000033721"/>
    <d v="2018-05-31T00:00:00"/>
    <d v="2018-06-30T00:00:00"/>
    <n v="74.48"/>
    <n v="74.48"/>
    <s v="SL-188376"/>
    <s v="617185421806"/>
    <d v="2019-01-18T00:00:00"/>
  </r>
  <r>
    <x v="93"/>
    <s v="BIGHIANI FRANCESCA"/>
    <s v="Via L. EINAUDI, 2"/>
    <n v="20017"/>
    <s v="RHO"/>
    <s v="(MI)"/>
    <x v="93"/>
    <s v="Via L. EINAUDI 2"/>
    <n v="20017"/>
    <s v="RHO"/>
    <s v="MI"/>
    <s v=""/>
    <m/>
    <s v=""/>
    <s v="BGHFNC53D63F205F"/>
    <s v=""/>
    <s v="Persona"/>
    <s v="20180000053090"/>
    <d v="2018-09-30T00:00:00"/>
    <d v="2018-10-31T00:00:00"/>
    <n v="66.28"/>
    <n v="66.28"/>
    <s v="SL-188376"/>
    <s v="617185421806"/>
    <d v="2019-01-18T00:00:00"/>
  </r>
  <r>
    <x v="94"/>
    <s v="GENTILE/EMANUELA"/>
    <s v="VIA TORINO, 26 D, 26 D"/>
    <n v="20017"/>
    <s v="RHO"/>
    <s v="(MI)"/>
    <x v="94"/>
    <s v="via NOVILARA N. 30 INT. 2 "/>
    <n v="20017"/>
    <s v="RHO"/>
    <s v="MI"/>
    <s v=""/>
    <m/>
    <s v=""/>
    <s v="BGIMRC73M30H501F"/>
    <s v=""/>
    <s v="Persona"/>
    <s v="20180000023987"/>
    <d v="2018-05-31T00:00:00"/>
    <d v="2018-06-30T00:00:00"/>
    <n v="210.78"/>
    <n v="210.78"/>
    <s v="SL-188307"/>
    <s v="617185418435"/>
    <d v="2019-01-19T00:00:00"/>
  </r>
  <r>
    <x v="95"/>
    <s v="BIN NADIO"/>
    <s v="Via RUBICONE 10"/>
    <n v="20017"/>
    <s v="RHO"/>
    <s v="(MI)"/>
    <x v="95"/>
    <s v="Via RUBICONE 10"/>
    <n v="20017"/>
    <s v="RHO"/>
    <s v="MI"/>
    <s v="347/6425843"/>
    <m/>
    <s v=""/>
    <s v="BNINDA70P13A010F"/>
    <s v=""/>
    <s v="Persona"/>
    <s v="20180000037860"/>
    <d v="2018-05-31T00:00:00"/>
    <d v="2018-06-30T00:00:00"/>
    <n v="66.06"/>
    <n v="66.06"/>
    <s v="SL-188260"/>
    <s v="617185420805"/>
    <d v="2018-12-18T00:00:00"/>
  </r>
  <r>
    <x v="95"/>
    <s v="BIN NADIO"/>
    <s v="Via RUBICONE 10"/>
    <n v="20017"/>
    <s v="RHO"/>
    <s v="(MI)"/>
    <x v="95"/>
    <s v="Via RUBICONE 10"/>
    <n v="20017"/>
    <s v="RHO"/>
    <s v="MI"/>
    <s v="347/6425843"/>
    <m/>
    <s v=""/>
    <s v="BNINDA70P13A010F"/>
    <s v=""/>
    <s v="Persona"/>
    <s v="20180000057234"/>
    <d v="2018-09-30T00:00:00"/>
    <d v="2018-10-31T00:00:00"/>
    <n v="58.39"/>
    <n v="58.39"/>
    <s v="SL-188260"/>
    <s v="617185420805"/>
    <d v="2018-12-18T00:00:00"/>
  </r>
  <r>
    <x v="96"/>
    <s v="BIS ITALIA SRL"/>
    <s v="Viale A. DE GASPERI 109"/>
    <n v="20017"/>
    <s v="RHO"/>
    <s v="(MI)"/>
    <x v="96"/>
    <s v="Viale A. DE GASPERI 109"/>
    <n v="20017"/>
    <s v="RHO"/>
    <s v="MI"/>
    <s v="02/93909199"/>
    <m/>
    <s v=""/>
    <m/>
    <s v="10998510159"/>
    <s v="Società"/>
    <s v="20180000043335"/>
    <d v="2018-05-31T00:00:00"/>
    <d v="2018-06-30T00:00:00"/>
    <n v="711.53"/>
    <n v="711.53"/>
    <s v="SL-188518"/>
    <s v="617185423078"/>
    <d v="2019-01-15T00:00:00"/>
  </r>
  <r>
    <x v="96"/>
    <s v="BIS ITALIA SRL"/>
    <s v="Viale A. DE GASPERI 109"/>
    <n v="20017"/>
    <s v="RHO"/>
    <s v="(MI)"/>
    <x v="96"/>
    <s v="Viale A. DE GASPERI 109"/>
    <n v="20017"/>
    <s v="RHO"/>
    <s v="MI"/>
    <s v="02/93909199"/>
    <m/>
    <s v=""/>
    <m/>
    <s v="10998510159"/>
    <s v="Società"/>
    <s v="20180000062706"/>
    <d v="2018-09-30T00:00:00"/>
    <d v="2018-10-31T00:00:00"/>
    <n v="665.43"/>
    <n v="665.43"/>
    <s v="SL-188518"/>
    <s v="617185423078"/>
    <d v="2019-01-15T00:00:00"/>
  </r>
  <r>
    <x v="97"/>
    <s v="BISCEGLIA FABIANA"/>
    <s v="Via MARTIRI DI BELFIORE 2"/>
    <n v="20017"/>
    <s v="RHO"/>
    <s v="(MI)"/>
    <x v="97"/>
    <s v="Via MARTIRI DI BELFIORE 2"/>
    <n v="20017"/>
    <s v="RHO"/>
    <s v="MI"/>
    <s v="02/9312905"/>
    <m/>
    <s v=""/>
    <s v="BSCFBN80E63H264F"/>
    <s v=""/>
    <s v="Persona"/>
    <s v="20180000034764"/>
    <d v="2018-05-31T00:00:00"/>
    <d v="2018-06-30T00:00:00"/>
    <n v="58.05"/>
    <n v="58.05"/>
    <s v="SL-188637"/>
    <s v="617185424035"/>
    <d v="2018-12-12T00:00:00"/>
  </r>
  <r>
    <x v="98"/>
    <s v="BLACHERE ITALIA SRL"/>
    <s v="VIA G. DI VITTORIO N. 35, 35"/>
    <n v="20017"/>
    <s v="RHO"/>
    <s v="(MI)"/>
    <x v="98"/>
    <s v="Via G. DI VITTORIO N. 35 35"/>
    <n v="20017"/>
    <s v="RHO"/>
    <s v="MI"/>
    <s v="0229511514"/>
    <m/>
    <s v=""/>
    <m/>
    <s v="05888900965"/>
    <s v="Società"/>
    <s v="20180000061719"/>
    <d v="2018-09-30T00:00:00"/>
    <d v="2018-10-31T00:00:00"/>
    <n v="813.56"/>
    <n v="813.56"/>
    <s v="SL-188881"/>
    <s v="617185425947"/>
    <d v="2018-12-13T00:00:00"/>
  </r>
  <r>
    <x v="99"/>
    <s v="BLU LOGISTICA DI BUSSACCHINI LUCA"/>
    <s v="VIA LAZZATI, 1"/>
    <n v="20080"/>
    <s v="CISLIANO"/>
    <s v="(MI)"/>
    <x v="99"/>
    <s v="VIA TANARO 12/B"/>
    <n v="20017"/>
    <s v="RHO"/>
    <s v="MI"/>
    <s v="02/9018595"/>
    <m/>
    <s v=""/>
    <s v="BSSLCU89E03D198L"/>
    <s v="08105800968"/>
    <s v="Società"/>
    <s v="20180000041474"/>
    <d v="2018-05-31T00:00:00"/>
    <d v="2018-06-30T00:00:00"/>
    <n v="220.34"/>
    <n v="220.34"/>
    <s v="SL-188731"/>
    <s v="617185429495"/>
    <d v="2019-01-23T00:00:00"/>
  </r>
  <r>
    <x v="100"/>
    <s v="BLUE MARLIN S.N.C. DI GAD MINA KHIRY ROBIL"/>
    <s v="VIA CARDINAL FERRARI 41"/>
    <n v="20017"/>
    <s v="RHO"/>
    <s v="(MI)"/>
    <x v="100"/>
    <s v="VIA CARDINAL FERRARI 41"/>
    <n v="20017"/>
    <s v="RHO"/>
    <s v="MI"/>
    <s v=""/>
    <m/>
    <s v=""/>
    <m/>
    <s v="08923510963"/>
    <s v="Società"/>
    <s v="20180000042104"/>
    <d v="2018-05-31T00:00:00"/>
    <d v="2018-06-30T00:00:00"/>
    <n v="1546.99"/>
    <n v="1546.99"/>
    <s v="SL-188780"/>
    <s v="617185425172"/>
    <d v="2018-12-17T00:00:00"/>
  </r>
  <r>
    <x v="100"/>
    <s v="BLUE MARLIN S.N.C. DI GAD MINA KHIRY ROBIL"/>
    <s v="VIA CARDINAL FERRARI 41"/>
    <n v="20017"/>
    <s v="RHO"/>
    <s v="(MI)"/>
    <x v="100"/>
    <s v="VIA CARDINAL FERRARI 41"/>
    <n v="20017"/>
    <s v="RHO"/>
    <s v="MI"/>
    <s v=""/>
    <m/>
    <s v=""/>
    <m/>
    <s v="08923510963"/>
    <s v="Società"/>
    <s v="20180000061464"/>
    <d v="2018-09-30T00:00:00"/>
    <d v="2018-10-31T00:00:00"/>
    <n v="1530.35"/>
    <n v="1530.35"/>
    <s v="SL-188780"/>
    <s v="617185425172"/>
    <d v="2018-12-17T00:00:00"/>
  </r>
  <r>
    <x v="101"/>
    <s v="BOFFILO FAUSTINA"/>
    <s v="Viale F. MEDA, 11"/>
    <n v="20017"/>
    <s v="RHO"/>
    <s v="(MI)"/>
    <x v="101"/>
    <s v="Viale F. MEDA 11"/>
    <n v="20017"/>
    <s v="RHO"/>
    <s v="MI"/>
    <s v="334/2143905"/>
    <m/>
    <s v=""/>
    <s v="BFFFTN69R45E326X"/>
    <s v=""/>
    <s v="Persona"/>
    <s v="20180000041015"/>
    <d v="2018-05-31T00:00:00"/>
    <d v="2018-06-30T00:00:00"/>
    <n v="65.84"/>
    <n v="65.84"/>
    <s v="SL-189036"/>
    <s v="617185427221"/>
    <d v="2018-12-13T00:00:00"/>
  </r>
  <r>
    <x v="101"/>
    <s v="BOFFILO FAUSTINA"/>
    <s v="Viale F. MEDA, 11"/>
    <n v="20017"/>
    <s v="RHO"/>
    <s v="(MI)"/>
    <x v="101"/>
    <s v="Viale F. MEDA 11"/>
    <n v="20017"/>
    <s v="RHO"/>
    <s v="MI"/>
    <s v="334/2143905"/>
    <m/>
    <s v=""/>
    <s v="BFFFTN69R45E326X"/>
    <s v=""/>
    <s v="Persona"/>
    <s v="20180000060371"/>
    <d v="2018-09-30T00:00:00"/>
    <d v="2018-10-31T00:00:00"/>
    <n v="58.17"/>
    <n v="58.17"/>
    <s v="SL-189036"/>
    <s v="617185427221"/>
    <d v="2018-12-13T00:00:00"/>
  </r>
  <r>
    <x v="102"/>
    <s v="BOI ROBERTA"/>
    <s v="Via A. LABRIOLA, 31"/>
    <n v="20017"/>
    <s v="RHO"/>
    <s v="(MI)"/>
    <x v="102"/>
    <s v="Via A. LABRIOLA 31"/>
    <n v="20017"/>
    <s v="RHO"/>
    <s v="MI"/>
    <s v=""/>
    <m/>
    <s v=""/>
    <s v="BOIRRT70M51F205K"/>
    <s v=""/>
    <s v="Persona"/>
    <s v="20180000026122"/>
    <d v="2018-05-31T00:00:00"/>
    <d v="2018-06-30T00:00:00"/>
    <n v="47.97"/>
    <n v="47.97"/>
    <s v="SL-188999"/>
    <s v="617185426880"/>
    <d v="2019-01-14T00:00:00"/>
  </r>
  <r>
    <x v="102"/>
    <s v="BOI ROBERTA"/>
    <s v="Via A. LABRIOLA, 31"/>
    <n v="20017"/>
    <s v="RHO"/>
    <s v="(MI)"/>
    <x v="102"/>
    <s v="Via A. LABRIOLA 31"/>
    <n v="20017"/>
    <s v="RHO"/>
    <s v="MI"/>
    <s v=""/>
    <m/>
    <s v=""/>
    <s v="BOIRRT70M51F205K"/>
    <s v=""/>
    <s v="Persona"/>
    <s v="20180000045461"/>
    <d v="2018-09-30T00:00:00"/>
    <d v="2018-10-31T00:00:00"/>
    <n v="48.56"/>
    <n v="48.56"/>
    <s v="SL-188999"/>
    <s v="617185426880"/>
    <d v="2019-01-14T00:00:00"/>
  </r>
  <r>
    <x v="103"/>
    <s v="BOLLINI MARIA RITA STEFANIA"/>
    <s v="VIA ORTIGARA, 22"/>
    <n v="21054"/>
    <s v="FAGNANO OLONA"/>
    <s v="(VA)"/>
    <x v="103"/>
    <s v="Viale F. MEDA "/>
    <n v="20017"/>
    <s v="RHO"/>
    <s v="MI"/>
    <s v="3491085959"/>
    <m/>
    <s v=""/>
    <s v="BLLMRT65B57B300B"/>
    <s v="01737080125"/>
    <s v="Società"/>
    <s v="20180000043549"/>
    <d v="2018-05-31T00:00:00"/>
    <d v="2018-06-30T00:00:00"/>
    <n v="116.77"/>
    <n v="116.77"/>
    <s v="SL-188148"/>
    <s v="617185429725"/>
    <d v="2018-12-18T00:00:00"/>
  </r>
  <r>
    <x v="103"/>
    <s v="BOLLINI MARIA RITA STEFANIA"/>
    <s v="VIA ORTIGARA, 22"/>
    <n v="21054"/>
    <s v="FAGNANO OLONA"/>
    <s v="(VA)"/>
    <x v="103"/>
    <s v="Viale F. MEDA "/>
    <n v="20017"/>
    <s v="RHO"/>
    <s v="MI"/>
    <s v="3491085959"/>
    <m/>
    <s v=""/>
    <s v="BLLMRT65B57B300B"/>
    <s v="01737080125"/>
    <s v="Società"/>
    <s v="20180000062919"/>
    <d v="2018-09-30T00:00:00"/>
    <d v="2018-10-31T00:00:00"/>
    <n v="119.65"/>
    <n v="119.65"/>
    <s v="SL-188148"/>
    <s v="617185429725"/>
    <d v="2018-12-18T00:00:00"/>
  </r>
  <r>
    <x v="104"/>
    <s v="BOLLINO GAETANO VINCENZO"/>
    <s v="Via A. MINOTTI, 2"/>
    <n v="20017"/>
    <s v="RHO"/>
    <s v="(MI)"/>
    <x v="104"/>
    <s v="Via A. MINOTTI 2"/>
    <n v="20017"/>
    <s v="RHO"/>
    <s v="MI"/>
    <s v="02/93504930"/>
    <s v="ritaignazia64@gmail.com"/>
    <s v=""/>
    <s v="BLLGNV59B26H839V"/>
    <s v=""/>
    <s v="Persona"/>
    <s v="20180000026193"/>
    <d v="2018-05-31T00:00:00"/>
    <d v="2018-06-30T00:00:00"/>
    <n v="70.3"/>
    <n v="70.3"/>
    <s v="SL-188177"/>
    <s v="617185420075"/>
    <d v="2018-12-21T00:00:00"/>
  </r>
  <r>
    <x v="104"/>
    <s v="BOLLINO GAETANO VINCENZO"/>
    <s v="Via A. MINOTTI, 2"/>
    <n v="20017"/>
    <s v="RHO"/>
    <s v="(MI)"/>
    <x v="104"/>
    <s v="Via A. MINOTTI 2"/>
    <n v="20017"/>
    <s v="RHO"/>
    <s v="MI"/>
    <s v="02/93504930"/>
    <s v="ritaignazia64@gmail.com"/>
    <s v=""/>
    <s v="BLLGNV59B26H839V"/>
    <s v=""/>
    <s v="Persona"/>
    <s v="20180000045529"/>
    <d v="2018-09-30T00:00:00"/>
    <d v="2018-10-31T00:00:00"/>
    <n v="62.34"/>
    <n v="62.34"/>
    <s v="SL-188177"/>
    <s v="617185420075"/>
    <d v="2018-12-21T00:00:00"/>
  </r>
  <r>
    <x v="105"/>
    <s v="BONORA  ANGELO"/>
    <s v="Via G. VERDI 13"/>
    <n v="20017"/>
    <s v="RHO"/>
    <s v="(MI)"/>
    <x v="105"/>
    <s v="Via G. VERDI 13"/>
    <n v="20017"/>
    <s v="RHO"/>
    <s v="MI"/>
    <s v="389/7911506"/>
    <m/>
    <s v=""/>
    <s v="BNRNGL77T21C469I"/>
    <s v=""/>
    <s v="Persona"/>
    <s v="20180000032054"/>
    <d v="2018-05-31T00:00:00"/>
    <d v="2018-06-30T00:00:00"/>
    <n v="29.09"/>
    <n v="29.09"/>
    <s v="SL-188699"/>
    <s v="617185424604"/>
    <d v="2018-12-12T00:00:00"/>
  </r>
  <r>
    <x v="105"/>
    <s v="BONORA  ANGELO"/>
    <s v="Via G. VERDI 13"/>
    <n v="20017"/>
    <s v="RHO"/>
    <s v="(MI)"/>
    <x v="105"/>
    <s v="Via G. VERDI 13"/>
    <n v="20017"/>
    <s v="RHO"/>
    <s v="MI"/>
    <s v="389/7911506"/>
    <m/>
    <s v=""/>
    <s v="BNRNGL77T21C469I"/>
    <s v=""/>
    <s v="Persona"/>
    <s v="20180000051417"/>
    <d v="2018-09-30T00:00:00"/>
    <d v="2018-10-31T00:00:00"/>
    <n v="23.59"/>
    <n v="23.59"/>
    <s v="SL-188699"/>
    <s v="617185424604"/>
    <d v="2018-12-12T00:00:00"/>
  </r>
  <r>
    <x v="106"/>
    <s v="BORGHETTI STEFANIA"/>
    <s v="V S MARTINO, 0025"/>
    <n v="20017"/>
    <s v="RHO"/>
    <s v="(MI)"/>
    <x v="106"/>
    <s v="Via SAN MARTINO 25"/>
    <n v="20017"/>
    <s v="RHO"/>
    <s v="MI"/>
    <s v=""/>
    <m/>
    <s v=""/>
    <s v="BRGNNA37L49H264F"/>
    <s v=""/>
    <s v="Persona"/>
    <s v="20180000019870"/>
    <d v="2018-05-31T00:00:00"/>
    <d v="2018-06-30T00:00:00"/>
    <n v="78.41"/>
    <n v="78.41"/>
    <s v="SL-189173"/>
    <s v="617185428494"/>
    <d v="2019-01-15T00:00:00"/>
  </r>
  <r>
    <x v="107"/>
    <s v="BORGHETTI SIMONE"/>
    <s v="Via LAINATE, 171"/>
    <n v="20017"/>
    <s v="RHO"/>
    <s v="(MI)"/>
    <x v="107"/>
    <s v="Via LAINATE 171"/>
    <n v="20017"/>
    <s v="RHO"/>
    <s v="MI"/>
    <s v=""/>
    <m/>
    <s v=""/>
    <s v="BRGSMN65A27H264S"/>
    <s v=""/>
    <s v="Persona"/>
    <s v="20180000033936"/>
    <d v="2018-05-31T00:00:00"/>
    <d v="2018-06-30T00:00:00"/>
    <n v="85.57"/>
    <n v="85.57"/>
    <s v="SL-188183"/>
    <s v="617185420121"/>
    <d v="2018-12-18T00:00:00"/>
  </r>
  <r>
    <x v="107"/>
    <s v="BORGHETTI SIMONE"/>
    <s v="Via LAINATE, 171"/>
    <n v="20017"/>
    <s v="RHO"/>
    <s v="(MI)"/>
    <x v="107"/>
    <s v="Via LAINATE 171"/>
    <n v="20017"/>
    <s v="RHO"/>
    <s v="MI"/>
    <s v=""/>
    <m/>
    <s v=""/>
    <s v="BRGSMN65A27H264S"/>
    <s v=""/>
    <s v="Persona"/>
    <s v="20180000053305"/>
    <d v="2018-09-30T00:00:00"/>
    <d v="2018-10-31T00:00:00"/>
    <n v="76.7"/>
    <n v="76.7"/>
    <s v="SL-188183"/>
    <s v="617185420121"/>
    <d v="2018-12-18T00:00:00"/>
  </r>
  <r>
    <x v="108"/>
    <s v="BORGONOVO LAURETTA"/>
    <s v="Via A. MORO, 4"/>
    <n v="20017"/>
    <s v="RHO"/>
    <s v="(MI)"/>
    <x v="108"/>
    <s v="Via A. MORO 4/A"/>
    <n v="20017"/>
    <s v="RHO"/>
    <s v="MI"/>
    <s v=""/>
    <m/>
    <s v=""/>
    <s v="BRGLTT48E58F205T"/>
    <s v=""/>
    <s v="Persona"/>
    <s v="20180000026473"/>
    <d v="2018-05-31T00:00:00"/>
    <d v="2018-06-30T00:00:00"/>
    <n v="51.2"/>
    <n v="51.2"/>
    <s v="SL-188188"/>
    <s v="617185420177"/>
    <d v="2018-12-14T00:00:00"/>
  </r>
  <r>
    <x v="108"/>
    <s v="BORGONOVO LAURETTA"/>
    <s v="Via A. MORO, 4"/>
    <n v="20017"/>
    <s v="RHO"/>
    <s v="(MI)"/>
    <x v="108"/>
    <s v="Via A. MORO 4/A"/>
    <n v="20017"/>
    <s v="RHO"/>
    <s v="MI"/>
    <s v=""/>
    <m/>
    <s v=""/>
    <s v="BRGLTT48E58F205T"/>
    <s v=""/>
    <s v="Persona"/>
    <s v="20180000045808"/>
    <d v="2018-09-30T00:00:00"/>
    <d v="2018-10-31T00:00:00"/>
    <n v="44.4"/>
    <n v="44.4"/>
    <s v="SL-188188"/>
    <s v="617185420177"/>
    <d v="2018-12-14T00:00:00"/>
  </r>
  <r>
    <x v="109"/>
    <s v="BORSANI ALESSANDRO"/>
    <s v="Via LEONARDO DA VINCI, 35"/>
    <n v="20017"/>
    <s v="RHO"/>
    <s v="(MI)"/>
    <x v="109"/>
    <s v="Via LEONARDO DA VINCI 35/A"/>
    <n v="20017"/>
    <s v="RHO"/>
    <s v="MI"/>
    <s v="340/3182312"/>
    <m/>
    <s v=""/>
    <s v="BRSLSN60R19F205D"/>
    <s v=""/>
    <s v="Persona"/>
    <s v="20180000034211"/>
    <d v="2018-05-31T00:00:00"/>
    <d v="2018-06-30T00:00:00"/>
    <n v="103.14"/>
    <n v="103.14"/>
    <s v="SL-188150"/>
    <s v="617185419814"/>
    <d v="2019-01-18T00:00:00"/>
  </r>
  <r>
    <x v="109"/>
    <s v="BORSANI ALESSANDRO"/>
    <s v="Via LEONARDO DA VINCI, 35"/>
    <n v="20017"/>
    <s v="RHO"/>
    <s v="(MI)"/>
    <x v="109"/>
    <s v="Via LEONARDO DA VINCI 35/A"/>
    <n v="20017"/>
    <s v="RHO"/>
    <s v="MI"/>
    <s v="340/3182312"/>
    <m/>
    <s v=""/>
    <s v="BRSLSN60R19F205D"/>
    <s v=""/>
    <s v="Persona"/>
    <s v="20180000053579"/>
    <d v="2018-09-30T00:00:00"/>
    <d v="2018-10-31T00:00:00"/>
    <n v="93.22"/>
    <n v="93.22"/>
    <s v="SL-188150"/>
    <s v="617185419814"/>
    <d v="2019-01-18T00:00:00"/>
  </r>
  <r>
    <x v="110"/>
    <s v="BORZANI ROBERTA CRISTINA"/>
    <s v="Via LURA 53"/>
    <n v="20017"/>
    <s v="RHO"/>
    <s v="(MI)"/>
    <x v="110"/>
    <s v="Via LURA 53"/>
    <n v="20017"/>
    <s v="RHO"/>
    <s v="MI"/>
    <s v=""/>
    <m/>
    <s v=""/>
    <s v="BRZRRT86L41H264O"/>
    <s v=""/>
    <s v="Persona"/>
    <s v="20180000034315"/>
    <d v="2018-05-31T00:00:00"/>
    <d v="2018-06-30T00:00:00"/>
    <n v="36.909999999999997"/>
    <n v="36.909999999999997"/>
    <s v="SL-188890"/>
    <s v="617185426026"/>
    <d v="2018-12-15T00:00:00"/>
  </r>
  <r>
    <x v="111"/>
    <s v="CAMPAGNOLA GIANCARLO"/>
    <s v="VIA C. CATTANEO, 9"/>
    <n v="20017"/>
    <s v="RHO"/>
    <s v="(MI)"/>
    <x v="111"/>
    <s v="Via C. CATTANEO 9"/>
    <n v="20017"/>
    <s v="RHO"/>
    <s v="MI"/>
    <s v="346/0419007"/>
    <m/>
    <s v=""/>
    <s v="BSTLSN71A26H264B"/>
    <s v=""/>
    <s v="Persona"/>
    <s v="20180000028148"/>
    <d v="2018-05-31T00:00:00"/>
    <d v="2018-06-30T00:00:00"/>
    <n v="33.43"/>
    <n v="33.43"/>
    <s v="SL-189044"/>
    <s v="617185427301"/>
    <d v="2018-12-11T00:00:00"/>
  </r>
  <r>
    <x v="111"/>
    <s v="CAMPAGNOLA GIANCARLO"/>
    <s v="VIA C. CATTANEO, 9"/>
    <n v="20017"/>
    <s v="RHO"/>
    <s v="(MI)"/>
    <x v="111"/>
    <s v="Via C. CATTANEO 9"/>
    <n v="20017"/>
    <s v="RHO"/>
    <s v="MI"/>
    <s v="346/0419007"/>
    <m/>
    <s v=""/>
    <s v="BSTLSN71A26H264B"/>
    <s v=""/>
    <s v="Persona"/>
    <s v="20180000047476"/>
    <d v="2018-09-30T00:00:00"/>
    <d v="2018-10-31T00:00:00"/>
    <n v="31.53"/>
    <n v="31.53"/>
    <s v="SL-189044"/>
    <s v="617185427301"/>
    <d v="2018-12-11T00:00:00"/>
  </r>
  <r>
    <x v="112"/>
    <s v="BOTEZATU DANIEL VALENTIN"/>
    <s v="Via C. TACITO 19"/>
    <n v="20017"/>
    <s v="RHO"/>
    <s v="(MI)"/>
    <x v="112"/>
    <s v="Via C. TACITO 19"/>
    <n v="20017"/>
    <s v="RHO"/>
    <s v="MI"/>
    <s v="320/4152145"/>
    <m/>
    <s v=""/>
    <s v="BTZDLV79S06Z129P"/>
    <s v=""/>
    <s v="Persona"/>
    <s v="20180000028473"/>
    <d v="2018-05-31T00:00:00"/>
    <d v="2018-06-30T00:00:00"/>
    <n v="60.37"/>
    <n v="60.37"/>
    <s v="SL-188534"/>
    <s v="617185423216"/>
    <d v="2018-12-14T00:00:00"/>
  </r>
  <r>
    <x v="112"/>
    <s v="BOTEZATU DANIEL VALENTIN"/>
    <s v="Via C. TACITO 19"/>
    <n v="20017"/>
    <s v="RHO"/>
    <s v="(MI)"/>
    <x v="112"/>
    <s v="Via C. TACITO 19"/>
    <n v="20017"/>
    <s v="RHO"/>
    <s v="MI"/>
    <s v="320/4152145"/>
    <m/>
    <s v=""/>
    <s v="BTZDLV79S06Z129P"/>
    <s v=""/>
    <s v="Persona"/>
    <s v="20180000047797"/>
    <d v="2018-09-30T00:00:00"/>
    <d v="2018-10-31T00:00:00"/>
    <n v="53"/>
    <n v="53"/>
    <s v="SL-188534"/>
    <s v="617185423216"/>
    <d v="2018-12-14T00:00:00"/>
  </r>
  <r>
    <x v="113"/>
    <s v="BOTTARO SILVANA"/>
    <s v="Via LIVELLO, 7"/>
    <n v="20017"/>
    <s v="RHO"/>
    <s v="(MI)"/>
    <x v="113"/>
    <s v="Via LIVELLO 7"/>
    <n v="20017"/>
    <s v="RHO"/>
    <s v="MI"/>
    <s v="335/8174198"/>
    <m/>
    <s v=""/>
    <s v="BTTSVN50E52Z336A"/>
    <s v=""/>
    <s v="Persona"/>
    <s v="20180000034247"/>
    <d v="2018-05-31T00:00:00"/>
    <d v="2018-06-30T00:00:00"/>
    <n v="24.15"/>
    <n v="24.15"/>
    <s v="SL-188176"/>
    <s v="617185420064"/>
    <d v="2019-01-18T00:00:00"/>
  </r>
  <r>
    <x v="113"/>
    <s v="BOTTARO SILVANA"/>
    <s v="Via LIVELLO, 7"/>
    <n v="20017"/>
    <s v="RHO"/>
    <s v="(MI)"/>
    <x v="113"/>
    <s v="Via LIVELLO 7"/>
    <n v="20017"/>
    <s v="RHO"/>
    <s v="MI"/>
    <s v="335/8174198"/>
    <m/>
    <s v=""/>
    <s v="BTTSVN50E52Z336A"/>
    <s v=""/>
    <s v="Persona"/>
    <s v="20180000053616"/>
    <d v="2018-09-30T00:00:00"/>
    <d v="2018-10-31T00:00:00"/>
    <n v="18.95"/>
    <n v="18.95"/>
    <s v="SL-188176"/>
    <s v="617185420064"/>
    <d v="2019-01-18T00:00:00"/>
  </r>
  <r>
    <x v="114"/>
    <s v="BOURHIM HANANE"/>
    <s v="LARGO BOCCIONI UMBERTO, 10"/>
    <n v="20157"/>
    <s v="MILANO"/>
    <s v="(MI)"/>
    <x v="114"/>
    <s v="Piazza MARINAI D'ITALIA "/>
    <n v="20017"/>
    <s v="RHO"/>
    <s v="MI"/>
    <s v=""/>
    <m/>
    <s v=""/>
    <s v="BRHHNN78P58Z330G"/>
    <s v=""/>
    <s v="Persona"/>
    <s v="20180000043602"/>
    <d v="2018-05-31T00:00:00"/>
    <d v="2018-06-30T00:00:00"/>
    <n v="319.74"/>
    <n v="319.74"/>
    <s v="SL-188545"/>
    <s v="617185418367"/>
    <d v="2018-12-13T00:00:00"/>
  </r>
  <r>
    <x v="114"/>
    <s v="BOURHIM HANANE"/>
    <s v="LARGO BOCCIONI UMBERTO, 10"/>
    <n v="20157"/>
    <s v="MILANO"/>
    <s v="(MI)"/>
    <x v="114"/>
    <s v="Piazza MARINAI D'ITALIA "/>
    <n v="20017"/>
    <s v="RHO"/>
    <s v="MI"/>
    <s v=""/>
    <m/>
    <s v=""/>
    <s v="BRHHNN78P58Z330G"/>
    <s v=""/>
    <s v="Persona"/>
    <s v="20180000062968"/>
    <d v="2018-09-30T00:00:00"/>
    <d v="2018-10-31T00:00:00"/>
    <n v="323.5"/>
    <n v="323.5"/>
    <s v="SL-188545"/>
    <s v="617185418367"/>
    <d v="2018-12-13T00:00:00"/>
  </r>
  <r>
    <x v="115"/>
    <s v="BOZZETTI MAURIZIO"/>
    <s v="Via A. LAMARMORA 6"/>
    <n v="20017"/>
    <s v="RHO"/>
    <s v="(MI)"/>
    <x v="115"/>
    <s v="Via A. LAMARMORA 6"/>
    <n v="20017"/>
    <s v="RHO"/>
    <s v="MI"/>
    <s v=""/>
    <m/>
    <s v=""/>
    <s v="BZZMRZ54M09H372T"/>
    <s v=""/>
    <s v="Persona"/>
    <s v="20180000041946"/>
    <d v="2018-05-31T00:00:00"/>
    <d v="2018-06-30T00:00:00"/>
    <n v="277.05"/>
    <n v="277.05"/>
    <s v="SL-189174"/>
    <s v="617185428506"/>
    <d v="2018-12-18T00:00:00"/>
  </r>
  <r>
    <x v="116"/>
    <s v="BRACCO ANTONIO"/>
    <s v="Via VIRGILIO 20"/>
    <n v="20017"/>
    <s v="RHO"/>
    <s v="(MI)"/>
    <x v="116"/>
    <s v="Via VIRGILIO 20"/>
    <n v="20017"/>
    <s v="RHO"/>
    <s v="MI"/>
    <s v="329/3799531"/>
    <m/>
    <s v=""/>
    <s v="BRCNTN58L16H264A"/>
    <s v=""/>
    <s v="Persona"/>
    <s v="20180000040555"/>
    <d v="2018-05-31T00:00:00"/>
    <d v="2018-06-30T00:00:00"/>
    <n v="31.71"/>
    <n v="31.71"/>
    <s v="SL-188499"/>
    <s v="617185422921"/>
    <d v="2019-01-19T00:00:00"/>
  </r>
  <r>
    <x v="116"/>
    <s v="BRACCO ANTONIO"/>
    <s v="Via VIRGILIO 20"/>
    <n v="20017"/>
    <s v="RHO"/>
    <s v="(MI)"/>
    <x v="116"/>
    <s v="Via VIRGILIO 20"/>
    <n v="20017"/>
    <s v="RHO"/>
    <s v="MI"/>
    <s v="329/3799531"/>
    <m/>
    <s v=""/>
    <s v="BRCNTN58L16H264A"/>
    <s v=""/>
    <s v="Persona"/>
    <s v="20180000059913"/>
    <d v="2018-09-30T00:00:00"/>
    <d v="2018-10-31T00:00:00"/>
    <n v="26.06"/>
    <n v="26.06"/>
    <s v="SL-188499"/>
    <s v="617185422921"/>
    <d v="2019-01-19T00:00:00"/>
  </r>
  <r>
    <x v="117"/>
    <s v="BRAGA PAOLA ELISA"/>
    <s v="Via TERRAZZANO 7"/>
    <n v="20017"/>
    <s v="RHO"/>
    <s v="(MI)"/>
    <x v="117"/>
    <s v="Via TERRAZZANO 7"/>
    <n v="20017"/>
    <s v="RHO"/>
    <s v="MI"/>
    <s v="366/7489872"/>
    <m/>
    <s v=""/>
    <s v="BRGPLS61B65H264B"/>
    <s v=""/>
    <s v="Persona"/>
    <s v="20180000039395"/>
    <d v="2018-05-31T00:00:00"/>
    <d v="2018-06-30T00:00:00"/>
    <n v="48.85"/>
    <n v="48.85"/>
    <s v="SL-188673"/>
    <s v="617185424364"/>
    <d v="2018-12-15T00:00:00"/>
  </r>
  <r>
    <x v="117"/>
    <s v="BRAGA PAOLA ELISA"/>
    <s v="Via TERRAZZANO 7"/>
    <n v="20017"/>
    <s v="RHO"/>
    <s v="(MI)"/>
    <x v="117"/>
    <s v="Via TERRAZZANO 7"/>
    <n v="20017"/>
    <s v="RHO"/>
    <s v="MI"/>
    <s v="366/7489872"/>
    <m/>
    <s v=""/>
    <s v="BRGPLS61B65H264B"/>
    <s v=""/>
    <s v="Persona"/>
    <s v="20180000058755"/>
    <d v="2018-09-30T00:00:00"/>
    <d v="2018-10-31T00:00:00"/>
    <n v="31.85"/>
    <n v="31.85"/>
    <s v="SL-188673"/>
    <s v="617185424364"/>
    <d v="2018-12-15T00:00:00"/>
  </r>
  <r>
    <x v="118"/>
    <s v="BRANDOLINI ANTONIO"/>
    <s v="VIA VIA DELLE FORZE ARMATE 249/C"/>
    <n v="20017"/>
    <s v="RHO"/>
    <s v="(MI)"/>
    <x v="118"/>
    <s v="VIA VIA DELLE FORZE ARMATE 249/C"/>
    <n v="20017"/>
    <s v="RHO"/>
    <s v="MI"/>
    <s v=""/>
    <m/>
    <s v=""/>
    <s v="BRNNTN71R05I690T"/>
    <s v=""/>
    <s v="Persona"/>
    <s v="20180000024803"/>
    <d v="2018-05-31T00:00:00"/>
    <d v="2018-06-30T00:00:00"/>
    <n v="51.2"/>
    <n v="51.2"/>
    <s v="SL-189034"/>
    <s v="617185418322"/>
    <d v="2018-12-13T00:00:00"/>
  </r>
  <r>
    <x v="118"/>
    <s v="BRANDOLINI ANTONIO"/>
    <s v="VIA VIA DELLE FORZE ARMATE 249/C"/>
    <n v="20017"/>
    <s v="RHO"/>
    <s v="(MI)"/>
    <x v="118"/>
    <s v="VIA VIA DELLE FORZE ARMATE 249/C"/>
    <n v="20017"/>
    <s v="RHO"/>
    <s v="MI"/>
    <s v=""/>
    <m/>
    <s v=""/>
    <s v="BRNNTN71R05I690T"/>
    <s v=""/>
    <s v="Persona"/>
    <s v="20180000044125"/>
    <d v="2018-09-30T00:00:00"/>
    <d v="2018-10-31T00:00:00"/>
    <n v="44.39"/>
    <n v="44.39"/>
    <s v="SL-189034"/>
    <s v="617185418322"/>
    <d v="2018-12-13T00:00:00"/>
  </r>
  <r>
    <x v="119"/>
    <s v="BRIATICO VERONICA"/>
    <s v="Via F. PARRI, 3"/>
    <n v="20017"/>
    <s v="RHO"/>
    <s v="(MI)"/>
    <x v="119"/>
    <s v="Via F. PARRI 3/C"/>
    <n v="20017"/>
    <s v="RHO"/>
    <s v="MI"/>
    <s v=""/>
    <m/>
    <s v=""/>
    <s v="BRTVNC60C43C352U"/>
    <s v=""/>
    <s v="Persona"/>
    <s v="20180000030730"/>
    <d v="2018-05-31T00:00:00"/>
    <d v="2018-06-30T00:00:00"/>
    <n v="71.05"/>
    <n v="71.05"/>
    <s v="SL-188324"/>
    <s v="617185421350"/>
    <d v="2019-01-17T00:00:00"/>
  </r>
  <r>
    <x v="119"/>
    <s v="BRIATICO VERONICA"/>
    <s v="Via F. PARRI, 3"/>
    <n v="20017"/>
    <s v="RHO"/>
    <s v="(MI)"/>
    <x v="119"/>
    <s v="Via F. PARRI 3/C"/>
    <n v="20017"/>
    <s v="RHO"/>
    <s v="MI"/>
    <s v=""/>
    <m/>
    <s v=""/>
    <s v="BRTVNC60C43C352U"/>
    <s v=""/>
    <s v="Persona"/>
    <s v="20180000050104"/>
    <d v="2018-09-30T00:00:00"/>
    <d v="2018-10-31T00:00:00"/>
    <n v="63.06"/>
    <n v="63.06"/>
    <s v="SL-188324"/>
    <s v="617185421350"/>
    <d v="2019-01-17T00:00:00"/>
  </r>
  <r>
    <x v="120"/>
    <s v="BRINDUS ANDREI SORIN"/>
    <s v="Via PETRARCA 78"/>
    <n v="20017"/>
    <s v="RHO"/>
    <s v="(MI)"/>
    <x v="120"/>
    <s v="Via PETRARCA 78"/>
    <n v="20017"/>
    <s v="RHO"/>
    <s v="MI"/>
    <s v=""/>
    <m/>
    <s v=""/>
    <s v="BRNNRS67T01Z129E"/>
    <s v=""/>
    <s v="Persona"/>
    <s v="20180000037216"/>
    <d v="2018-05-31T00:00:00"/>
    <d v="2018-06-30T00:00:00"/>
    <n v="58.46"/>
    <n v="58.46"/>
    <s v="SL-189088"/>
    <s v="617185427734"/>
    <d v="2019-01-19T00:00:00"/>
  </r>
  <r>
    <x v="120"/>
    <s v="BRINDUS ANDREI SORIN"/>
    <s v="Via PETRARCA 78"/>
    <n v="20017"/>
    <s v="RHO"/>
    <s v="(MI)"/>
    <x v="120"/>
    <s v="Via PETRARCA 78"/>
    <n v="20017"/>
    <s v="RHO"/>
    <s v="MI"/>
    <s v=""/>
    <m/>
    <s v=""/>
    <s v="BRNNRS67T01Z129E"/>
    <s v=""/>
    <s v="Persona"/>
    <s v="20180000056587"/>
    <d v="2018-09-30T00:00:00"/>
    <d v="2018-10-31T00:00:00"/>
    <n v="51.21"/>
    <n v="51.21"/>
    <s v="SL-189088"/>
    <s v="617185427734"/>
    <d v="2019-01-19T00:00:00"/>
  </r>
  <r>
    <x v="121"/>
    <s v="BROCCA ROBERTO"/>
    <s v="Via SAN PIO X^, 7"/>
    <n v="20017"/>
    <s v="RHO"/>
    <s v="(MI)"/>
    <x v="121"/>
    <s v="Via SAN PIO X^ 7"/>
    <n v="20017"/>
    <s v="RHO"/>
    <s v="MI"/>
    <s v=""/>
    <m/>
    <s v=""/>
    <s v="BRCRRT70D26F205A"/>
    <s v=""/>
    <s v="Persona"/>
    <s v="20180000038731"/>
    <d v="2018-05-31T00:00:00"/>
    <d v="2018-06-30T00:00:00"/>
    <n v="77.53"/>
    <n v="77.53"/>
    <s v="SL-188204"/>
    <s v="617185420314"/>
    <d v="2019-01-18T00:00:00"/>
  </r>
  <r>
    <x v="121"/>
    <s v="BROCCA ROBERTO"/>
    <s v="Via SAN PIO X^, 7"/>
    <n v="20017"/>
    <s v="RHO"/>
    <s v="(MI)"/>
    <x v="121"/>
    <s v="Via SAN PIO X^ 7"/>
    <n v="20017"/>
    <s v="RHO"/>
    <s v="MI"/>
    <s v=""/>
    <m/>
    <s v=""/>
    <s v="BRCRRT70D26F205A"/>
    <s v=""/>
    <s v="Persona"/>
    <s v="20180000058099"/>
    <d v="2018-09-30T00:00:00"/>
    <d v="2018-10-31T00:00:00"/>
    <n v="69.16"/>
    <n v="69.16"/>
    <s v="SL-188204"/>
    <s v="617185420314"/>
    <d v="2019-01-18T00:00:00"/>
  </r>
  <r>
    <x v="122"/>
    <s v="BROGLIA SONIA"/>
    <s v="Via P. MICCA 5"/>
    <n v="20017"/>
    <s v="RHO"/>
    <s v="(MI)"/>
    <x v="122"/>
    <s v="Via P. MICCA 5"/>
    <n v="20017"/>
    <s v="RHO"/>
    <s v="MI"/>
    <s v="02/9315526"/>
    <m/>
    <s v=""/>
    <s v="BRGSNO70M48H264N"/>
    <s v="12866590156"/>
    <s v="Società"/>
    <s v="20180000036191"/>
    <d v="2018-05-31T00:00:00"/>
    <d v="2018-06-30T00:00:00"/>
    <n v="72.19"/>
    <n v="72.19"/>
    <s v="SL-189070"/>
    <s v="617185427551"/>
    <d v="2019-01-07T00:00:00"/>
  </r>
  <r>
    <x v="122"/>
    <s v="BROGLIA SONIA"/>
    <s v="Via P. MICCA 5"/>
    <n v="20017"/>
    <s v="RHO"/>
    <s v="(MI)"/>
    <x v="122"/>
    <s v="Via P. MICCA 5"/>
    <n v="20017"/>
    <s v="RHO"/>
    <s v="MI"/>
    <s v="02/9315526"/>
    <m/>
    <s v=""/>
    <s v="BRGSNO70M48H264N"/>
    <s v="12866590156"/>
    <s v="Società"/>
    <s v="20180000042895"/>
    <d v="2018-05-31T00:00:00"/>
    <d v="2018-06-30T00:00:00"/>
    <n v="109.67"/>
    <n v="109.67"/>
    <s v="SL-189070"/>
    <s v="617185427551"/>
    <d v="2019-01-07T00:00:00"/>
  </r>
  <r>
    <x v="122"/>
    <s v="BROGLIA SONIA"/>
    <s v="Via P. MICCA 5"/>
    <n v="20017"/>
    <s v="RHO"/>
    <s v="(MI)"/>
    <x v="122"/>
    <s v="Via P. MICCA 5"/>
    <n v="20017"/>
    <s v="RHO"/>
    <s v="MI"/>
    <s v="02/9315526"/>
    <m/>
    <s v=""/>
    <s v="BRGSNO70M48H264N"/>
    <s v="12866590156"/>
    <s v="Società"/>
    <s v="20180000055574"/>
    <d v="2018-09-30T00:00:00"/>
    <d v="2018-10-31T00:00:00"/>
    <n v="64.12"/>
    <n v="64.12"/>
    <s v="SL-189070"/>
    <s v="617185427551"/>
    <d v="2019-01-07T00:00:00"/>
  </r>
  <r>
    <x v="122"/>
    <s v="BROGLIA SONIA"/>
    <s v="Via P. MICCA 5"/>
    <n v="20017"/>
    <s v="RHO"/>
    <s v="(MI)"/>
    <x v="122"/>
    <s v="Via P. MICCA 5"/>
    <n v="20017"/>
    <s v="RHO"/>
    <s v="MI"/>
    <s v="02/9315526"/>
    <m/>
    <s v=""/>
    <s v="BRGSNO70M48H264N"/>
    <s v="12866590156"/>
    <s v="Società"/>
    <s v="20180000062263"/>
    <d v="2018-09-30T00:00:00"/>
    <d v="2018-10-31T00:00:00"/>
    <n v="103.24"/>
    <n v="103.24"/>
    <s v="SL-189070"/>
    <s v="617185427551"/>
    <d v="2019-01-07T00:00:00"/>
  </r>
  <r>
    <x v="123"/>
    <s v="BRUGALI ARMANDO"/>
    <s v="VIA ROMA, 2"/>
    <n v="22046"/>
    <s v="MERONE"/>
    <s v="(CO)"/>
    <x v="123"/>
    <s v="VIA ROMA N. 2 "/>
    <n v="20017"/>
    <s v="RHO"/>
    <s v="MI"/>
    <s v=""/>
    <m/>
    <s v=""/>
    <s v="BRGRND62L08H264J"/>
    <s v=""/>
    <s v="Persona"/>
    <s v="20180000024706"/>
    <d v="2018-05-31T00:00:00"/>
    <d v="2018-06-30T00:00:00"/>
    <n v="27.94"/>
    <n v="27.94"/>
    <s v="SL-188336"/>
    <s v="617185429758"/>
    <d v="2019-01-14T00:00:00"/>
  </r>
  <r>
    <x v="123"/>
    <s v="BRUGALI ARMANDO"/>
    <s v="VIA ROMA, 2"/>
    <n v="22046"/>
    <s v="MERONE"/>
    <s v="(CO)"/>
    <x v="123"/>
    <s v="VIA ROMA N. 2 "/>
    <n v="20017"/>
    <s v="RHO"/>
    <s v="MI"/>
    <s v=""/>
    <m/>
    <s v=""/>
    <s v="BRGRND62L08H264J"/>
    <s v=""/>
    <s v="Persona"/>
    <s v="20180000044031"/>
    <d v="2018-09-30T00:00:00"/>
    <d v="2018-10-31T00:00:00"/>
    <n v="22.51"/>
    <n v="22.51"/>
    <s v="SL-188336"/>
    <s v="617185429758"/>
    <d v="2019-01-14T00:00:00"/>
  </r>
  <r>
    <x v="124"/>
    <s v="BRUNO GIUSEPPE"/>
    <s v="Via L. EINAUDI 2"/>
    <n v="20017"/>
    <s v="RHO"/>
    <s v="(MI)"/>
    <x v="124"/>
    <s v="Via L. EINAUDI 2"/>
    <n v="20017"/>
    <s v="RHO"/>
    <s v="MI"/>
    <s v=""/>
    <m/>
    <s v=""/>
    <s v="BRNGPP55P23A772Q"/>
    <s v=""/>
    <s v="Persona"/>
    <s v="20180000033708"/>
    <d v="2018-05-31T00:00:00"/>
    <d v="2018-06-30T00:00:00"/>
    <n v="36.950000000000003"/>
    <n v="36.950000000000003"/>
    <s v="SL-188410"/>
    <s v="617185422101"/>
    <d v="2019-01-12T00:00:00"/>
  </r>
  <r>
    <x v="124"/>
    <s v="BRUNO GIUSEPPE"/>
    <s v="Via L. EINAUDI 2"/>
    <n v="20017"/>
    <s v="RHO"/>
    <s v="(MI)"/>
    <x v="124"/>
    <s v="Via L. EINAUDI 2"/>
    <n v="20017"/>
    <s v="RHO"/>
    <s v="MI"/>
    <s v=""/>
    <m/>
    <s v=""/>
    <s v="BRNGPP55P23A772Q"/>
    <s v=""/>
    <s v="Persona"/>
    <s v="20180000053077"/>
    <d v="2018-09-30T00:00:00"/>
    <d v="2018-10-31T00:00:00"/>
    <n v="30.98"/>
    <n v="30.98"/>
    <s v="SL-188410"/>
    <s v="617185422101"/>
    <d v="2019-01-12T00:00:00"/>
  </r>
  <r>
    <x v="125"/>
    <s v="BUBBA CONCETTA"/>
    <s v="Via CARROCCIO, 35"/>
    <n v="20017"/>
    <s v="RHO"/>
    <s v="(MI)"/>
    <x v="125"/>
    <s v="Via CARROCCIO 35"/>
    <n v="20017"/>
    <s v="RHO"/>
    <s v="MI"/>
    <s v=""/>
    <m/>
    <s v=""/>
    <s v="BBBCCT40A49B085H"/>
    <s v=""/>
    <s v="Persona"/>
    <s v="20180000028791"/>
    <d v="2018-05-31T00:00:00"/>
    <d v="2018-06-30T00:00:00"/>
    <n v="49.15"/>
    <n v="49.15"/>
    <s v="SL-189175"/>
    <s v="617185428517"/>
    <d v="2019-01-14T00:00:00"/>
  </r>
  <r>
    <x v="125"/>
    <s v="BUBBA CONCETTA"/>
    <s v="Via CARROCCIO, 35"/>
    <n v="20017"/>
    <s v="RHO"/>
    <s v="(MI)"/>
    <x v="125"/>
    <s v="Via CARROCCIO 35"/>
    <n v="20017"/>
    <s v="RHO"/>
    <s v="MI"/>
    <s v=""/>
    <m/>
    <s v=""/>
    <s v="BBBCCT40A49B085H"/>
    <s v=""/>
    <s v="Persona"/>
    <s v="20180000048116"/>
    <d v="2018-09-30T00:00:00"/>
    <d v="2018-10-31T00:00:00"/>
    <n v="42.46"/>
    <n v="42.46"/>
    <s v="SL-189175"/>
    <s v="617185428517"/>
    <d v="2019-01-14T00:00:00"/>
  </r>
  <r>
    <x v="126"/>
    <s v="BUDDA KOROLAGE DICKSON"/>
    <s v="Via Don L. BETTINETTI 65"/>
    <n v="20017"/>
    <s v="RHO"/>
    <s v="(MI)"/>
    <x v="126"/>
    <s v="Via Don L. BETTINETTI 65"/>
    <n v="20017"/>
    <s v="RHO"/>
    <s v="MI"/>
    <s v=""/>
    <m/>
    <s v=""/>
    <s v="BDDDKS71T07Z209D"/>
    <s v=""/>
    <s v="Persona"/>
    <s v="20180000029773"/>
    <d v="2018-05-31T00:00:00"/>
    <d v="2018-06-30T00:00:00"/>
    <n v="68.39"/>
    <n v="68.39"/>
    <s v="SL-188853"/>
    <s v="617185425685"/>
    <d v="2019-01-15T00:00:00"/>
  </r>
  <r>
    <x v="126"/>
    <s v="BUDDA KOROLAGE DICKSON"/>
    <s v="Via Don L. BETTINETTI 65"/>
    <n v="20017"/>
    <s v="RHO"/>
    <s v="(MI)"/>
    <x v="126"/>
    <s v="Via Don L. BETTINETTI 65"/>
    <n v="20017"/>
    <s v="RHO"/>
    <s v="MI"/>
    <s v=""/>
    <m/>
    <s v=""/>
    <s v="BDDDKS71T07Z209D"/>
    <s v=""/>
    <s v="Persona"/>
    <s v="20180000049154"/>
    <d v="2018-09-30T00:00:00"/>
    <d v="2018-10-31T00:00:00"/>
    <n v="60.54"/>
    <n v="60.54"/>
    <s v="SL-188853"/>
    <s v="617185425685"/>
    <d v="2019-01-15T00:00:00"/>
  </r>
  <r>
    <x v="127"/>
    <s v="BULFONI LUCIA"/>
    <s v="Via SAN PIO X^, 13"/>
    <n v="20017"/>
    <s v="RHO"/>
    <s v="(MI)"/>
    <x v="127"/>
    <s v="Via SAN PIO X^ 13"/>
    <n v="20017"/>
    <s v="RHO"/>
    <s v="MI"/>
    <s v=""/>
    <m/>
    <s v=""/>
    <s v="BLFLCU33M42L483C"/>
    <s v=""/>
    <s v="Persona"/>
    <s v="20180000038673"/>
    <d v="2018-05-31T00:00:00"/>
    <d v="2018-06-30T00:00:00"/>
    <n v="60.45"/>
    <n v="60.45"/>
    <s v="SL-188256"/>
    <s v="617185420769"/>
    <d v="2018-12-24T00:00:00"/>
  </r>
  <r>
    <x v="127"/>
    <s v="BULFONI LUCIA"/>
    <s v="Via SAN PIO X^, 13"/>
    <n v="20017"/>
    <s v="RHO"/>
    <s v="(MI)"/>
    <x v="127"/>
    <s v="Via SAN PIO X^ 13"/>
    <n v="20017"/>
    <s v="RHO"/>
    <s v="MI"/>
    <s v=""/>
    <m/>
    <s v=""/>
    <s v="BLFLCU33M42L483C"/>
    <s v=""/>
    <s v="Persona"/>
    <s v="20180000058041"/>
    <d v="2018-09-30T00:00:00"/>
    <d v="2018-10-31T00:00:00"/>
    <n v="53.06"/>
    <n v="53.06"/>
    <s v="SL-188256"/>
    <s v="617185420769"/>
    <d v="2018-12-24T00:00:00"/>
  </r>
  <r>
    <x v="128"/>
    <s v="BUONGIOVANNI MASSIMO"/>
    <s v="Via P. MICCA 5"/>
    <n v="20017"/>
    <s v="RHO"/>
    <s v="(MI)"/>
    <x v="128"/>
    <s v="Via P. MICCA 5"/>
    <n v="20017"/>
    <s v="RHO"/>
    <s v="MI"/>
    <s v=""/>
    <m/>
    <s v=""/>
    <s v="BNGMSM72S05D708R"/>
    <s v=""/>
    <s v="Persona"/>
    <s v="20180000036189"/>
    <d v="2018-05-31T00:00:00"/>
    <d v="2018-06-30T00:00:00"/>
    <n v="73.72"/>
    <n v="73.72"/>
    <s v="SL-188740"/>
    <s v="617185424899"/>
    <d v="2018-12-15T00:00:00"/>
  </r>
  <r>
    <x v="128"/>
    <s v="BUONGIOVANNI MASSIMO"/>
    <s v="Via P. MICCA 5"/>
    <n v="20017"/>
    <s v="RHO"/>
    <s v="(MI)"/>
    <x v="128"/>
    <s v="Via P. MICCA 5"/>
    <n v="20017"/>
    <s v="RHO"/>
    <s v="MI"/>
    <s v=""/>
    <m/>
    <s v=""/>
    <s v="BNGMSM72S05D708R"/>
    <s v=""/>
    <s v="Persona"/>
    <s v="20180000055572"/>
    <d v="2018-09-30T00:00:00"/>
    <d v="2018-10-31T00:00:00"/>
    <n v="65.569999999999993"/>
    <n v="65.569999999999993"/>
    <s v="SL-188740"/>
    <s v="617185424899"/>
    <d v="2018-12-15T00:00:00"/>
  </r>
  <r>
    <x v="129"/>
    <s v="BUTT ABID"/>
    <s v="Via ISONZO 4"/>
    <n v="20017"/>
    <s v="RHO"/>
    <s v="(MI)"/>
    <x v="129"/>
    <s v="Via ISONZO 4"/>
    <n v="20017"/>
    <s v="RHO"/>
    <s v="MI"/>
    <s v="3495874774 PROP "/>
    <m/>
    <s v=""/>
    <s v="BTTBDA82L15Z236Y"/>
    <s v=""/>
    <s v="Persona"/>
    <s v="20180000032765"/>
    <d v="2018-05-31T00:00:00"/>
    <d v="2018-06-30T00:00:00"/>
    <n v="40.28"/>
    <n v="40.28"/>
    <s v="SL-188896"/>
    <s v="617185426048"/>
    <d v="2019-01-15T00:00:00"/>
  </r>
  <r>
    <x v="129"/>
    <s v="BUTT ABID"/>
    <s v="Via ISONZO 4"/>
    <n v="20017"/>
    <s v="RHO"/>
    <s v="(MI)"/>
    <x v="129"/>
    <s v="Via ISONZO 4"/>
    <n v="20017"/>
    <s v="RHO"/>
    <s v="MI"/>
    <s v="3495874774 PROP "/>
    <m/>
    <s v=""/>
    <s v="BTTBDA82L15Z236Y"/>
    <s v=""/>
    <s v="Persona"/>
    <s v="20180000052135"/>
    <d v="2018-09-30T00:00:00"/>
    <d v="2018-10-31T00:00:00"/>
    <n v="34.1"/>
    <n v="34.1"/>
    <s v="SL-188896"/>
    <s v="617185426048"/>
    <d v="2019-01-15T00:00:00"/>
  </r>
  <r>
    <x v="130"/>
    <s v="BUTT WASEEM"/>
    <s v="Via SAN GEROLAMO EMILIANI, 2"/>
    <n v="20017"/>
    <s v="RHO"/>
    <s v="(MI)"/>
    <x v="130"/>
    <s v="Via SAN GEROLAMO EMILIANI 2"/>
    <n v="20017"/>
    <s v="RHO"/>
    <s v="MI"/>
    <s v=""/>
    <m/>
    <s v=""/>
    <s v="BTTWSM66L22Z236D"/>
    <s v=""/>
    <s v="Persona"/>
    <s v="20180000038391"/>
    <d v="2018-05-31T00:00:00"/>
    <d v="2018-06-30T00:00:00"/>
    <n v="102.32"/>
    <n v="102.32"/>
    <s v="SL-188350"/>
    <s v="617185421576"/>
    <d v="2018-12-21T00:00:00"/>
  </r>
  <r>
    <x v="130"/>
    <s v="BUTT WASEEM"/>
    <s v="Via SAN GEROLAMO EMILIANI, 2"/>
    <n v="20017"/>
    <s v="RHO"/>
    <s v="(MI)"/>
    <x v="130"/>
    <s v="Via SAN GEROLAMO EMILIANI 2"/>
    <n v="20017"/>
    <s v="RHO"/>
    <s v="MI"/>
    <s v=""/>
    <m/>
    <s v=""/>
    <s v="BTTWSM66L22Z236D"/>
    <s v=""/>
    <s v="Persona"/>
    <s v="20180000057758"/>
    <d v="2018-09-30T00:00:00"/>
    <d v="2018-10-31T00:00:00"/>
    <n v="92.47"/>
    <n v="92.47"/>
    <s v="SL-188350"/>
    <s v="617185421576"/>
    <d v="2018-12-21T00:00:00"/>
  </r>
  <r>
    <x v="131"/>
    <s v="C.M.R.COSTRUZIONE-MANUTENZIONE-RISTRUTTURAZIONE SA"/>
    <s v="Via CONCILIAZIONE 1"/>
    <n v="20017"/>
    <s v="RHO"/>
    <s v="(MI)"/>
    <x v="131"/>
    <s v="Via CONCILIAZIONE 1"/>
    <n v="20017"/>
    <s v="RHO"/>
    <s v="MI"/>
    <s v="02/9303967"/>
    <m/>
    <s v=""/>
    <m/>
    <s v="03458070962"/>
    <s v="Società"/>
    <s v="20180000042150"/>
    <d v="2018-05-31T00:00:00"/>
    <d v="2018-06-30T00:00:00"/>
    <n v="55.9"/>
    <n v="55.9"/>
    <s v="SL-188515"/>
    <s v="617185423056"/>
    <d v="2019-01-19T00:00:00"/>
  </r>
  <r>
    <x v="131"/>
    <s v="C.M.R.COSTRUZIONE-MANUTENZIONE-RISTRUTTURAZIONE SA"/>
    <s v="Via CONCILIAZIONE 1"/>
    <n v="20017"/>
    <s v="RHO"/>
    <s v="(MI)"/>
    <x v="131"/>
    <s v="Via CONCILIAZIONE 1"/>
    <n v="20017"/>
    <s v="RHO"/>
    <s v="MI"/>
    <s v="02/9303967"/>
    <m/>
    <s v=""/>
    <m/>
    <s v="03458070962"/>
    <s v="Società"/>
    <s v="20180000061512"/>
    <d v="2018-09-30T00:00:00"/>
    <d v="2018-10-31T00:00:00"/>
    <n v="48.81"/>
    <n v="48.81"/>
    <s v="SL-188515"/>
    <s v="617185423056"/>
    <d v="2019-01-19T00:00:00"/>
  </r>
  <r>
    <x v="132"/>
    <s v="CA' NOSTRA S.N.C. DI ANDREA MARIANI, PAOLO COZZI, "/>
    <s v="VIA MADONNA 93"/>
    <n v="20017"/>
    <s v="RHO"/>
    <s v="(MI)"/>
    <x v="132"/>
    <s v="VIA MADONNA 93"/>
    <n v="20017"/>
    <s v="RHO"/>
    <s v="MI"/>
    <s v=""/>
    <m/>
    <s v=""/>
    <m/>
    <s v="07993680961"/>
    <s v="Società"/>
    <s v="20180000042650"/>
    <d v="2018-05-31T00:00:00"/>
    <d v="2018-06-30T00:00:00"/>
    <n v="995.75"/>
    <n v="995.75"/>
    <s v="SL-188827"/>
    <s v="617185425467"/>
    <d v="2018-12-12T00:00:00"/>
  </r>
  <r>
    <x v="132"/>
    <s v="CA' NOSTRA S.N.C. DI ANDREA MARIANI, PAOLO COZZI, "/>
    <s v="VIA MADONNA 93"/>
    <n v="20017"/>
    <s v="RHO"/>
    <s v="(MI)"/>
    <x v="132"/>
    <s v="VIA MADONNA 93"/>
    <n v="20017"/>
    <s v="RHO"/>
    <s v="MI"/>
    <s v=""/>
    <m/>
    <s v=""/>
    <m/>
    <s v="07993680961"/>
    <s v="Società"/>
    <s v="20180000062019"/>
    <d v="2018-09-30T00:00:00"/>
    <d v="2018-10-31T00:00:00"/>
    <n v="983.58"/>
    <n v="983.58"/>
    <s v="SL-188827"/>
    <s v="617185425467"/>
    <d v="2018-12-12T00:00:00"/>
  </r>
  <r>
    <x v="133"/>
    <s v="CADAR LENUTA"/>
    <s v="Via A. DIAZ 16"/>
    <n v="20017"/>
    <s v="RHO"/>
    <s v="(MI)"/>
    <x v="133"/>
    <s v="Via A. DIAZ 16"/>
    <n v="20017"/>
    <s v="RHO"/>
    <s v="MI"/>
    <s v=""/>
    <m/>
    <s v=""/>
    <s v="CDRLNT92E53Z129C"/>
    <s v=""/>
    <s v="Persona"/>
    <s v="20180000025817"/>
    <d v="2018-05-31T00:00:00"/>
    <d v="2018-06-30T00:00:00"/>
    <n v="98.97"/>
    <n v="98.97"/>
    <s v="SL-188847"/>
    <s v="617185425627"/>
    <d v="2018-12-12T00:00:00"/>
  </r>
  <r>
    <x v="133"/>
    <s v="CADAR LENUTA"/>
    <s v="Via A. DIAZ 16"/>
    <n v="20017"/>
    <s v="RHO"/>
    <s v="(MI)"/>
    <x v="133"/>
    <s v="Via A. DIAZ 16"/>
    <n v="20017"/>
    <s v="RHO"/>
    <s v="MI"/>
    <s v=""/>
    <m/>
    <s v=""/>
    <s v="CDRLNT92E53Z129C"/>
    <s v=""/>
    <s v="Persona"/>
    <s v="20180000045156"/>
    <d v="2018-09-30T00:00:00"/>
    <d v="2018-10-31T00:00:00"/>
    <n v="89.33"/>
    <n v="89.33"/>
    <s v="SL-188847"/>
    <s v="617185425627"/>
    <d v="2018-12-12T00:00:00"/>
  </r>
  <r>
    <x v="134"/>
    <s v="CAFADARU FLORIN GIANI"/>
    <s v="Via F.lli ROSSELLI 4"/>
    <n v="20017"/>
    <s v="RHO"/>
    <s v="(MI)"/>
    <x v="134"/>
    <s v="Via F.lli ROSSELLI 4"/>
    <n v="20017"/>
    <s v="RHO"/>
    <s v="MI"/>
    <s v="320/8081837"/>
    <m/>
    <s v=""/>
    <s v="CFDFRN84E14Z129D"/>
    <s v=""/>
    <s v="Persona"/>
    <s v="20180000030961"/>
    <d v="2018-05-31T00:00:00"/>
    <d v="2018-06-30T00:00:00"/>
    <n v="79.92"/>
    <n v="79.92"/>
    <s v="SL-188551"/>
    <s v="617185423374"/>
    <d v="2018-12-19T00:00:00"/>
  </r>
  <r>
    <x v="134"/>
    <s v="CAFADARU FLORIN GIANI"/>
    <s v="Via F.lli ROSSELLI 4"/>
    <n v="20017"/>
    <s v="RHO"/>
    <s v="(MI)"/>
    <x v="134"/>
    <s v="Via F.lli ROSSELLI 4"/>
    <n v="20017"/>
    <s v="RHO"/>
    <s v="MI"/>
    <s v="320/8081837"/>
    <m/>
    <s v=""/>
    <s v="CFDFRN84E14Z129D"/>
    <s v=""/>
    <s v="Persona"/>
    <s v="20180000050335"/>
    <d v="2018-09-30T00:00:00"/>
    <d v="2018-10-31T00:00:00"/>
    <n v="71.41"/>
    <n v="71.41"/>
    <s v="SL-188551"/>
    <s v="617185423374"/>
    <d v="2018-12-19T00:00:00"/>
  </r>
  <r>
    <x v="135"/>
    <s v="CAFORIO PAOLO"/>
    <s v="VIA DEL GEROLO, 27"/>
    <n v="20017"/>
    <s v="RHO"/>
    <s v="(MI)"/>
    <x v="135"/>
    <s v="CORSO GIUSEPPE GARIBALDI 35"/>
    <n v="20017"/>
    <s v="RHO"/>
    <s v="MI"/>
    <s v="02 9300042"/>
    <m/>
    <s v=""/>
    <s v="CFRPLA79H26H264U"/>
    <s v=""/>
    <s v="Persona"/>
    <s v="20180000024679"/>
    <d v="2018-05-31T00:00:00"/>
    <d v="2018-06-30T00:00:00"/>
    <n v="32.01"/>
    <n v="32.01"/>
    <s v="SL-189054"/>
    <s v="617185427403"/>
    <d v="2018-12-11T00:00:00"/>
  </r>
  <r>
    <x v="135"/>
    <s v="CAFORIO PAOLO"/>
    <s v="VIA DEL GEROLO, 27"/>
    <n v="20017"/>
    <s v="RHO"/>
    <s v="(MI)"/>
    <x v="135"/>
    <s v="CORSO GIUSEPPE GARIBALDI 35"/>
    <n v="20017"/>
    <s v="RHO"/>
    <s v="MI"/>
    <s v="02 9300042"/>
    <m/>
    <s v=""/>
    <s v="CFRPLA79H26H264U"/>
    <s v=""/>
    <s v="Persona"/>
    <s v="20180000048779"/>
    <d v="2018-09-30T00:00:00"/>
    <d v="2018-10-31T00:00:00"/>
    <n v="26.34"/>
    <n v="26.34"/>
    <s v="SL-189054"/>
    <s v="617185427403"/>
    <d v="2018-12-11T00:00:00"/>
  </r>
  <r>
    <x v="136"/>
    <s v="CAI HUANBIN C O C. COMM STAZIONE"/>
    <s v="VIA MAGENTA, 41"/>
    <n v="20017"/>
    <s v="RHO"/>
    <s v="(MI)"/>
    <x v="136"/>
    <s v="VIA COGNE 7"/>
    <n v="20017"/>
    <s v="RHO"/>
    <s v="MI"/>
    <s v="026884688"/>
    <m/>
    <s v=""/>
    <m/>
    <s v="09792880966"/>
    <s v="Società"/>
    <s v="20180000042687"/>
    <d v="2018-05-31T00:00:00"/>
    <d v="2018-06-30T00:00:00"/>
    <n v="407.71"/>
    <n v="407.71"/>
    <s v="SL-188887"/>
    <s v="617185425992"/>
    <d v="2019-01-07T00:00:00"/>
  </r>
  <r>
    <x v="136"/>
    <s v="CAI HUANBIN C O C. COMM STAZIONE"/>
    <s v="VIA MAGENTA, 41"/>
    <n v="20017"/>
    <s v="RHO"/>
    <s v="(MI)"/>
    <x v="136"/>
    <s v="VIA COGNE 7"/>
    <n v="20017"/>
    <s v="RHO"/>
    <s v="MI"/>
    <s v="026884688"/>
    <m/>
    <s v=""/>
    <m/>
    <s v="09792880966"/>
    <s v="Società"/>
    <s v="20180000062055"/>
    <d v="2018-09-30T00:00:00"/>
    <d v="2018-10-31T00:00:00"/>
    <n v="379.67"/>
    <n v="379.67"/>
    <s v="SL-188887"/>
    <s v="617185425992"/>
    <d v="2019-01-07T00:00:00"/>
  </r>
  <r>
    <x v="137"/>
    <s v="CAIZZI MARIA"/>
    <s v="Via F. PARRI, 3"/>
    <n v="20017"/>
    <s v="RHO"/>
    <s v="(MI)"/>
    <x v="137"/>
    <s v="Via F. PARRI 3"/>
    <n v="20017"/>
    <s v="RHO"/>
    <s v="MI"/>
    <s v=""/>
    <m/>
    <s v=""/>
    <s v="CZZMRA48S70F839C"/>
    <s v=""/>
    <s v="Persona"/>
    <s v="20180000030743"/>
    <d v="2018-05-31T00:00:00"/>
    <d v="2018-06-30T00:00:00"/>
    <n v="72.569999999999993"/>
    <n v="72.569999999999993"/>
    <s v="SL-189081"/>
    <s v="617185427665"/>
    <d v="2019-01-14T00:00:00"/>
  </r>
  <r>
    <x v="137"/>
    <s v="CAIZZI MARIA"/>
    <s v="Via F. PARRI, 3"/>
    <n v="20017"/>
    <s v="RHO"/>
    <s v="(MI)"/>
    <x v="137"/>
    <s v="Via F. PARRI 3"/>
    <n v="20017"/>
    <s v="RHO"/>
    <s v="MI"/>
    <s v=""/>
    <m/>
    <s v=""/>
    <s v="CZZMRA48S70F839C"/>
    <s v=""/>
    <s v="Persona"/>
    <s v="20180000050115"/>
    <d v="2018-09-30T00:00:00"/>
    <d v="2018-10-31T00:00:00"/>
    <n v="64.489999999999995"/>
    <n v="64.489999999999995"/>
    <s v="SL-189081"/>
    <s v="617185427665"/>
    <d v="2019-01-14T00:00:00"/>
  </r>
  <r>
    <x v="138"/>
    <s v="CALATI ALESSANDRO"/>
    <s v="Via A. LABRIOLA, 30"/>
    <n v="20017"/>
    <s v="RHO"/>
    <s v="(MI)"/>
    <x v="138"/>
    <s v="Via A. LABRIOLA 30"/>
    <n v="20017"/>
    <s v="RHO"/>
    <s v="MI"/>
    <s v=""/>
    <m/>
    <s v=""/>
    <s v="CLTLSN81T10H264Z"/>
    <s v=""/>
    <s v="Persona"/>
    <s v="20180000026066"/>
    <d v="2018-05-31T00:00:00"/>
    <d v="2018-06-30T00:00:00"/>
    <n v="75.78"/>
    <n v="75.78"/>
    <s v="SL-189101"/>
    <s v="617185427858"/>
    <d v="2018-12-12T00:00:00"/>
  </r>
  <r>
    <x v="138"/>
    <s v="CALATI ALESSANDRO"/>
    <s v="Via A. LABRIOLA, 30"/>
    <n v="20017"/>
    <s v="RHO"/>
    <s v="(MI)"/>
    <x v="138"/>
    <s v="Via A. LABRIOLA 30"/>
    <n v="20017"/>
    <s v="RHO"/>
    <s v="MI"/>
    <s v=""/>
    <m/>
    <s v=""/>
    <s v="CLTLSN81T10H264Z"/>
    <s v=""/>
    <s v="Persona"/>
    <s v="20180000045406"/>
    <d v="2018-09-30T00:00:00"/>
    <d v="2018-10-31T00:00:00"/>
    <n v="67.510000000000005"/>
    <n v="67.510000000000005"/>
    <s v="SL-189101"/>
    <s v="617185427858"/>
    <d v="2018-12-12T00:00:00"/>
  </r>
  <r>
    <x v="139"/>
    <s v="CALIN PAUL"/>
    <s v="Via M. T. CICERONE 8"/>
    <n v="20017"/>
    <s v="RHO"/>
    <s v="(MI)"/>
    <x v="139"/>
    <s v="Via M. T. CICERONE 8"/>
    <n v="20017"/>
    <s v="RHO"/>
    <s v="MI"/>
    <s v="349/2801915"/>
    <m/>
    <s v=""/>
    <s v="CLNPLA74R27Z129V"/>
    <s v=""/>
    <s v="Persona"/>
    <s v="20180000034422"/>
    <d v="2018-05-31T00:00:00"/>
    <d v="2018-06-30T00:00:00"/>
    <n v="64.19"/>
    <n v="64.19"/>
    <s v="SL-188465"/>
    <s v="617185422613"/>
    <d v="2018-12-14T00:00:00"/>
  </r>
  <r>
    <x v="139"/>
    <s v="CALIN PAUL"/>
    <s v="Via M. T. CICERONE 8"/>
    <n v="20017"/>
    <s v="RHO"/>
    <s v="(MI)"/>
    <x v="139"/>
    <s v="Via M. T. CICERONE 8"/>
    <n v="20017"/>
    <s v="RHO"/>
    <s v="MI"/>
    <s v="349/2801915"/>
    <m/>
    <s v=""/>
    <s v="CLNPLA74R27Z129V"/>
    <s v=""/>
    <s v="Persona"/>
    <s v="20180000053787"/>
    <d v="2018-09-30T00:00:00"/>
    <d v="2018-10-31T00:00:00"/>
    <n v="56.6"/>
    <n v="56.6"/>
    <s v="SL-188465"/>
    <s v="617185422613"/>
    <d v="2018-12-14T00:00:00"/>
  </r>
  <r>
    <x v="140"/>
    <s v="CAMARDA ALESSANDRA"/>
    <s v="Via GHISOLFA 29"/>
    <n v="20017"/>
    <s v="RHO"/>
    <s v="(MI)"/>
    <x v="140"/>
    <s v="Via GHISOLFA 29"/>
    <n v="20017"/>
    <s v="RHO"/>
    <s v="MI"/>
    <s v="347/8662145"/>
    <m/>
    <s v=""/>
    <s v="CMRLSN75T62F152T"/>
    <s v=""/>
    <s v="Persona"/>
    <s v="20180000021664"/>
    <d v="2018-05-31T00:00:00"/>
    <d v="2018-06-30T00:00:00"/>
    <n v="240.54"/>
    <n v="240.54"/>
    <s v="SL-188549"/>
    <s v="617185423352"/>
    <d v="2019-01-17T00:00:00"/>
  </r>
  <r>
    <x v="141"/>
    <s v="CAMPAZZI SAMANTHA"/>
    <s v="Via PACE 157"/>
    <n v="20017"/>
    <s v="RHO"/>
    <s v="(MI)"/>
    <x v="141"/>
    <s v="Via PACE 157"/>
    <n v="20017"/>
    <s v="RHO"/>
    <s v="MI"/>
    <s v="340/9670227"/>
    <m/>
    <s v=""/>
    <s v="CMPSNT79M60F205V"/>
    <s v=""/>
    <s v="Persona"/>
    <s v="20180000036736"/>
    <d v="2018-05-31T00:00:00"/>
    <d v="2018-06-30T00:00:00"/>
    <n v="106.66"/>
    <n v="106.66"/>
    <s v="SL-188627"/>
    <s v="617185423978"/>
    <d v="2019-01-17T00:00:00"/>
  </r>
  <r>
    <x v="141"/>
    <s v="CAMPAZZI SAMANTHA"/>
    <s v="Via PACE 157"/>
    <n v="20017"/>
    <s v="RHO"/>
    <s v="(MI)"/>
    <x v="141"/>
    <s v="Via PACE 157"/>
    <n v="20017"/>
    <s v="RHO"/>
    <s v="MI"/>
    <s v="340/9670227"/>
    <m/>
    <s v=""/>
    <s v="CMPSNT79M60F205V"/>
    <s v=""/>
    <s v="Persona"/>
    <s v="20180000056113"/>
    <d v="2018-09-30T00:00:00"/>
    <d v="2018-10-31T00:00:00"/>
    <n v="96.54"/>
    <n v="96.54"/>
    <s v="SL-188627"/>
    <s v="617185423978"/>
    <d v="2019-01-17T00:00:00"/>
  </r>
  <r>
    <x v="142"/>
    <s v="CANDIA PIERANGELA "/>
    <s v="VIA PRIVATA DON ORIONE , 4"/>
    <n v="20010"/>
    <s v="POGLIANO MILANESE"/>
    <s v="(MI)"/>
    <x v="142"/>
    <s v="VIA PRIVATA DON ORIONE 4"/>
    <n v="20017"/>
    <s v="RHO"/>
    <s v="MI"/>
    <s v="338/2168177"/>
    <m/>
    <s v=""/>
    <s v="CNDPNG67P49H264N"/>
    <s v=""/>
    <s v="Persona"/>
    <s v="20180000024921"/>
    <d v="2018-05-31T00:00:00"/>
    <d v="2018-06-30T00:00:00"/>
    <n v="39.57"/>
    <n v="39.57"/>
    <s v="SL-189112"/>
    <s v="617185418550"/>
    <d v="2018-12-14T00:00:00"/>
  </r>
  <r>
    <x v="142"/>
    <s v="CANDIA PIERANGELA "/>
    <s v="VIA PRIVATA DON ORIONE , 4"/>
    <n v="20010"/>
    <s v="POGLIANO MILANESE"/>
    <s v="(MI)"/>
    <x v="142"/>
    <s v="VIA PRIVATA DON ORIONE 4"/>
    <n v="20017"/>
    <s v="RHO"/>
    <s v="MI"/>
    <s v="338/2168177"/>
    <m/>
    <s v=""/>
    <s v="CNDPNG67P49H264N"/>
    <s v=""/>
    <s v="Persona"/>
    <s v="20180000044241"/>
    <d v="2018-09-30T00:00:00"/>
    <d v="2018-10-31T00:00:00"/>
    <n v="33.44"/>
    <n v="33.44"/>
    <s v="SL-189112"/>
    <s v="617185418550"/>
    <d v="2018-12-14T00:00:00"/>
  </r>
  <r>
    <x v="143"/>
    <s v="CANNISTRARO NORMA"/>
    <s v="Via MONTE GRAPPA 12"/>
    <n v="20017"/>
    <s v="RHO"/>
    <s v="(MI)"/>
    <x v="143"/>
    <s v="Via MONTE GRAPPA 12"/>
    <n v="20017"/>
    <s v="RHO"/>
    <s v="MI"/>
    <s v="331/4160869"/>
    <s v="norma_1982@icloud.com"/>
    <s v=""/>
    <s v="CNNNRM82E65G220E"/>
    <s v=""/>
    <s v="Persona"/>
    <s v="20180000035449"/>
    <d v="2018-05-31T00:00:00"/>
    <d v="2018-06-30T00:00:00"/>
    <n v="108.44"/>
    <n v="108.44"/>
    <s v="SL-188697"/>
    <s v="617185424581"/>
    <d v="2019-01-14T00:00:00"/>
  </r>
  <r>
    <x v="143"/>
    <s v="CANNISTRARO NORMA"/>
    <s v="Via MONTE GRAPPA 12"/>
    <n v="20017"/>
    <s v="RHO"/>
    <s v="(MI)"/>
    <x v="143"/>
    <s v="Via MONTE GRAPPA 12"/>
    <n v="20017"/>
    <s v="RHO"/>
    <s v="MI"/>
    <s v="331/4160869"/>
    <s v="norma_1982@icloud.com"/>
    <s v=""/>
    <s v="CNNNRM82E65G220E"/>
    <s v=""/>
    <s v="Persona"/>
    <s v="20180000054838"/>
    <d v="2018-09-30T00:00:00"/>
    <d v="2018-10-31T00:00:00"/>
    <n v="98.21"/>
    <n v="98.21"/>
    <s v="SL-188697"/>
    <s v="617185424581"/>
    <d v="2019-01-14T00:00:00"/>
  </r>
  <r>
    <x v="144"/>
    <s v="CAPELLI SUSANNA"/>
    <s v="Via P. MICCA, 5"/>
    <n v="20017"/>
    <s v="RHO"/>
    <s v="(MI)"/>
    <x v="144"/>
    <s v="Via P. MICCA 5"/>
    <n v="20017"/>
    <s v="RHO"/>
    <s v="MI"/>
    <s v="334-3860111"/>
    <m/>
    <s v=""/>
    <s v="CPLSNN77M52F205U"/>
    <s v=""/>
    <s v="Persona"/>
    <s v="20180000036190"/>
    <d v="2018-05-31T00:00:00"/>
    <d v="2018-06-30T00:00:00"/>
    <n v="85.73"/>
    <n v="85.73"/>
    <s v="SL-188675"/>
    <s v="617185424375"/>
    <d v="2019-01-14T00:00:00"/>
  </r>
  <r>
    <x v="144"/>
    <s v="CAPELLI SUSANNA"/>
    <s v="Via P. MICCA, 5"/>
    <n v="20017"/>
    <s v="RHO"/>
    <s v="(MI)"/>
    <x v="144"/>
    <s v="Via P. MICCA 5"/>
    <n v="20017"/>
    <s v="RHO"/>
    <s v="MI"/>
    <s v="334-3860111"/>
    <m/>
    <s v=""/>
    <s v="CPLSNN77M52F205U"/>
    <s v=""/>
    <s v="Persona"/>
    <s v="20180000055573"/>
    <d v="2018-09-30T00:00:00"/>
    <d v="2018-10-31T00:00:00"/>
    <n v="76.86"/>
    <n v="76.86"/>
    <s v="SL-188675"/>
    <s v="617185424375"/>
    <d v="2019-01-14T00:00:00"/>
  </r>
  <r>
    <x v="145"/>
    <s v="CAPPIELLO MASSIMILIANO"/>
    <s v="Via SABOTINO 2"/>
    <n v="20017"/>
    <s v="RHO"/>
    <s v="(MI)"/>
    <x v="145"/>
    <s v="Via SABOTINO 2"/>
    <n v="20017"/>
    <s v="RHO"/>
    <s v="MI"/>
    <s v=""/>
    <m/>
    <s v=""/>
    <s v="CPPMSM72S13L738S"/>
    <s v=""/>
    <s v="Persona"/>
    <s v="20180000037960"/>
    <d v="2018-05-31T00:00:00"/>
    <d v="2018-06-30T00:00:00"/>
    <n v="38.92"/>
    <n v="38.92"/>
    <s v="SL-188669"/>
    <s v="617185424320"/>
    <d v="2018-12-15T00:00:00"/>
  </r>
  <r>
    <x v="145"/>
    <s v="CAPPIELLO MASSIMILIANO"/>
    <s v="Via SABOTINO 2"/>
    <n v="20017"/>
    <s v="RHO"/>
    <s v="(MI)"/>
    <x v="145"/>
    <s v="Via SABOTINO 2"/>
    <n v="20017"/>
    <s v="RHO"/>
    <s v="MI"/>
    <s v=""/>
    <m/>
    <s v=""/>
    <s v="CPPMSM72S13L738S"/>
    <s v=""/>
    <s v="Persona"/>
    <s v="20180000057334"/>
    <d v="2018-09-30T00:00:00"/>
    <d v="2018-10-31T00:00:00"/>
    <n v="32.83"/>
    <n v="32.83"/>
    <s v="SL-188669"/>
    <s v="617185424320"/>
    <d v="2018-12-15T00:00:00"/>
  </r>
  <r>
    <x v="146"/>
    <s v="CAPPIELLO PAOLO"/>
    <s v="Via G. MISSORI 17"/>
    <n v="20017"/>
    <s v="RHO"/>
    <s v="(MI)"/>
    <x v="146"/>
    <s v="Via G. MISSORI 17"/>
    <n v="20017"/>
    <s v="RHO"/>
    <s v="MI"/>
    <s v=""/>
    <m/>
    <s v=""/>
    <s v="CPPPLA65L28L049U"/>
    <s v=""/>
    <s v="Persona"/>
    <s v="20180000031833"/>
    <d v="2018-05-31T00:00:00"/>
    <d v="2018-06-30T00:00:00"/>
    <n v="101.47"/>
    <n v="101.47"/>
    <s v="SL-188173"/>
    <s v="617185420030"/>
    <d v="2018-12-18T00:00:00"/>
  </r>
  <r>
    <x v="146"/>
    <s v="CAPPIELLO PAOLO"/>
    <s v="Via G. MISSORI 17"/>
    <n v="20017"/>
    <s v="RHO"/>
    <s v="(MI)"/>
    <x v="146"/>
    <s v="Via G. MISSORI 17"/>
    <n v="20017"/>
    <s v="RHO"/>
    <s v="MI"/>
    <s v=""/>
    <m/>
    <s v=""/>
    <s v="CPPPLA65L28L049U"/>
    <s v=""/>
    <s v="Persona"/>
    <s v="20180000051196"/>
    <d v="2018-09-30T00:00:00"/>
    <d v="2018-10-31T00:00:00"/>
    <n v="91.67"/>
    <n v="91.67"/>
    <s v="SL-188173"/>
    <s v="617185420030"/>
    <d v="2018-12-18T00:00:00"/>
  </r>
  <r>
    <x v="147"/>
    <s v="CAPUANO CHIARA"/>
    <s v="Via F. PARRI, 15"/>
    <n v="20017"/>
    <s v="RHO"/>
    <s v="(MI)"/>
    <x v="147"/>
    <s v="Via F. PARRI 15"/>
    <n v="20017"/>
    <s v="RHO"/>
    <s v="MI"/>
    <s v=""/>
    <m/>
    <s v=""/>
    <s v="CPNCHR60M55A669N"/>
    <s v=""/>
    <s v="Persona"/>
    <s v="20180000030657"/>
    <d v="2018-05-31T00:00:00"/>
    <d v="2018-06-30T00:00:00"/>
    <n v="41.65"/>
    <n v="41.65"/>
    <s v="SL-188216"/>
    <s v="617185420405"/>
    <d v="2019-01-17T00:00:00"/>
  </r>
  <r>
    <x v="147"/>
    <s v="CAPUANO CHIARA"/>
    <s v="Via F. PARRI, 15"/>
    <n v="20017"/>
    <s v="RHO"/>
    <s v="(MI)"/>
    <x v="147"/>
    <s v="Via F. PARRI 15"/>
    <n v="20017"/>
    <s v="RHO"/>
    <s v="MI"/>
    <s v=""/>
    <m/>
    <s v=""/>
    <s v="CPNCHR60M55A669N"/>
    <s v=""/>
    <s v="Persona"/>
    <s v="20180000050035"/>
    <d v="2018-09-30T00:00:00"/>
    <d v="2018-10-31T00:00:00"/>
    <n v="35.39"/>
    <n v="35.39"/>
    <s v="SL-188216"/>
    <s v="617185420405"/>
    <d v="2019-01-17T00:00:00"/>
  </r>
  <r>
    <x v="148"/>
    <s v="CARDARELLI ANTONIO"/>
    <s v="VIA MILANO N. 69 "/>
    <n v="20017"/>
    <s v="RHO"/>
    <s v="(MI)"/>
    <x v="148"/>
    <s v="VIA MILANO N. 69 "/>
    <n v="20017"/>
    <s v="RHO"/>
    <s v="MI"/>
    <s v=""/>
    <m/>
    <s v=""/>
    <s v="CRDNTN50T14E549S"/>
    <s v=""/>
    <s v="Persona"/>
    <s v="20180000024687"/>
    <d v="2018-05-31T00:00:00"/>
    <d v="2018-06-30T00:00:00"/>
    <n v="45.75"/>
    <n v="45.75"/>
    <s v="SL-188996"/>
    <s v="617185429986"/>
    <d v="2018-12-14T00:00:00"/>
  </r>
  <r>
    <x v="148"/>
    <s v="CARDARELLI ANTONIO"/>
    <s v="VIA MILANO N. 69 "/>
    <n v="20017"/>
    <s v="RHO"/>
    <s v="(MI)"/>
    <x v="148"/>
    <s v="VIA MILANO N. 69 "/>
    <n v="20017"/>
    <s v="RHO"/>
    <s v="MI"/>
    <s v=""/>
    <m/>
    <s v=""/>
    <s v="CRDNTN50T14E549S"/>
    <s v=""/>
    <s v="Persona"/>
    <s v="20180000044010"/>
    <d v="2018-09-30T00:00:00"/>
    <d v="2018-10-31T00:00:00"/>
    <n v="39.229999999999997"/>
    <n v="39.229999999999997"/>
    <s v="SL-188996"/>
    <s v="617185429986"/>
    <d v="2018-12-14T00:00:00"/>
  </r>
  <r>
    <x v="149"/>
    <s v="CARDONA VILLEGAS ISSIS YESSENIA"/>
    <s v="VIA TORINO 26"/>
    <n v="20017"/>
    <s v="RHO"/>
    <s v="(MI)"/>
    <x v="149"/>
    <s v="VIA TORINO 26"/>
    <n v="20017"/>
    <s v="RHO"/>
    <s v="MI"/>
    <s v="340/8218393"/>
    <m/>
    <s v=""/>
    <s v="CRDSSY89A64Z601L"/>
    <s v=""/>
    <s v="Persona"/>
    <s v="20180000039857"/>
    <d v="2018-05-31T00:00:00"/>
    <d v="2018-06-30T00:00:00"/>
    <n v="85.31"/>
    <n v="85.31"/>
    <s v="SL-188526"/>
    <s v="617185423147"/>
    <d v="2018-12-14T00:00:00"/>
  </r>
  <r>
    <x v="149"/>
    <s v="CARDONA VILLEGAS ISSIS YESSENIA"/>
    <s v="VIA TORINO 26"/>
    <n v="20017"/>
    <s v="RHO"/>
    <s v="(MI)"/>
    <x v="149"/>
    <s v="VIA TORINO 26"/>
    <n v="20017"/>
    <s v="RHO"/>
    <s v="MI"/>
    <s v="340/8218393"/>
    <m/>
    <s v=""/>
    <s v="CRDSSY89A64Z601L"/>
    <s v=""/>
    <s v="Persona"/>
    <s v="20180000059220"/>
    <d v="2018-09-30T00:00:00"/>
    <d v="2018-10-31T00:00:00"/>
    <n v="76.48"/>
    <n v="76.48"/>
    <s v="SL-188526"/>
    <s v="617185423147"/>
    <d v="2018-12-14T00:00:00"/>
  </r>
  <r>
    <x v="150"/>
    <s v="CARISTI MAURIZIO"/>
    <s v="Via MARZABOTTO, 14"/>
    <n v="20016"/>
    <s v="PERO"/>
    <s v="(MI)"/>
    <x v="150"/>
    <s v="VIA ALIGHIERI DANTE 17"/>
    <n v="20017"/>
    <s v="RHO"/>
    <s v="MI"/>
    <s v=""/>
    <m/>
    <s v=""/>
    <s v="CRSMRZ78L24F205M"/>
    <s v=""/>
    <s v="Persona"/>
    <s v="20180000024895"/>
    <d v="2018-05-31T00:00:00"/>
    <d v="2018-06-30T00:00:00"/>
    <n v="36.18"/>
    <n v="36.18"/>
    <s v="SL-188345"/>
    <s v="617185418674"/>
    <d v="2019-01-15T00:00:00"/>
  </r>
  <r>
    <x v="150"/>
    <s v="CARISTI MAURIZIO"/>
    <s v="Via MARZABOTTO, 14"/>
    <n v="20016"/>
    <s v="PERO"/>
    <s v="(MI)"/>
    <x v="150"/>
    <s v="VIA ALIGHIERI DANTE 17"/>
    <n v="20017"/>
    <s v="RHO"/>
    <s v="MI"/>
    <s v=""/>
    <m/>
    <s v=""/>
    <s v="CRSMRZ78L24F205M"/>
    <s v=""/>
    <s v="Persona"/>
    <s v="20180000044215"/>
    <d v="2018-09-30T00:00:00"/>
    <d v="2018-10-31T00:00:00"/>
    <n v="30.25"/>
    <n v="30.25"/>
    <s v="SL-188345"/>
    <s v="617185418674"/>
    <d v="2019-01-15T00:00:00"/>
  </r>
  <r>
    <x v="151"/>
    <s v="CARLONI EMILIO"/>
    <s v="Via A. MORO, 4"/>
    <n v="20017"/>
    <s v="RHO"/>
    <s v="(MI)"/>
    <x v="151"/>
    <s v="Via A. MORO 4/C"/>
    <n v="20017"/>
    <s v="RHO"/>
    <s v="MI"/>
    <s v=""/>
    <m/>
    <s v=""/>
    <s v="CRLMLE67P08L331H"/>
    <s v=""/>
    <s v="Persona"/>
    <s v="20180000026493"/>
    <d v="2018-05-31T00:00:00"/>
    <d v="2018-06-30T00:00:00"/>
    <n v="102.72"/>
    <n v="102.72"/>
    <s v="SL-188178"/>
    <s v="617185420086"/>
    <d v="2018-12-14T00:00:00"/>
  </r>
  <r>
    <x v="151"/>
    <s v="CARLONI EMILIO"/>
    <s v="Via A. MORO, 4"/>
    <n v="20017"/>
    <s v="RHO"/>
    <s v="(MI)"/>
    <x v="151"/>
    <s v="Via A. MORO 4/C"/>
    <n v="20017"/>
    <s v="RHO"/>
    <s v="MI"/>
    <s v=""/>
    <m/>
    <s v=""/>
    <s v="CRLMLE67P08L331H"/>
    <s v=""/>
    <s v="Persona"/>
    <s v="20180000045827"/>
    <d v="2018-09-30T00:00:00"/>
    <d v="2018-10-31T00:00:00"/>
    <n v="92.83"/>
    <n v="92.83"/>
    <s v="SL-188178"/>
    <s v="617185420086"/>
    <d v="2018-12-14T00:00:00"/>
  </r>
  <r>
    <x v="152"/>
    <s v="CARNELLI SABRINA"/>
    <s v="Via L. CAPUANA, 21"/>
    <n v="20017"/>
    <s v="RHO"/>
    <s v="(MI)"/>
    <x v="152"/>
    <s v="VIA L. CAPUANA 21"/>
    <n v="20017"/>
    <s v="RHO"/>
    <s v="MI"/>
    <s v=""/>
    <m/>
    <s v=""/>
    <s v="CRNSRN68R56H264D"/>
    <s v=""/>
    <s v="Persona"/>
    <s v="20180000033260"/>
    <d v="2018-05-31T00:00:00"/>
    <d v="2018-06-30T00:00:00"/>
    <n v="66.099999999999994"/>
    <n v="66.099999999999994"/>
    <s v="SL-189043"/>
    <s v="617185427299"/>
    <d v="2018-12-12T00:00:00"/>
  </r>
  <r>
    <x v="152"/>
    <s v="CARNELLI SABRINA"/>
    <s v="Via L. CAPUANA, 21"/>
    <n v="20017"/>
    <s v="RHO"/>
    <s v="(MI)"/>
    <x v="152"/>
    <s v="VIA L. CAPUANA 21"/>
    <n v="20017"/>
    <s v="RHO"/>
    <s v="MI"/>
    <s v=""/>
    <m/>
    <s v=""/>
    <s v="CRNSRN68R56H264D"/>
    <s v=""/>
    <s v="Persona"/>
    <s v="20180000052635"/>
    <d v="2018-09-30T00:00:00"/>
    <d v="2018-10-31T00:00:00"/>
    <n v="58.39"/>
    <n v="58.39"/>
    <s v="SL-189043"/>
    <s v="617185427299"/>
    <d v="2018-12-12T00:00:00"/>
  </r>
  <r>
    <x v="153"/>
    <s v="CAROTENUTO AGOSTINO"/>
    <s v="Via F. PARRI 3"/>
    <n v="20017"/>
    <s v="RHO"/>
    <s v="(MI)"/>
    <x v="153"/>
    <s v="Via F. PARRI 3"/>
    <n v="20017"/>
    <s v="RHO"/>
    <s v="MI"/>
    <s v=""/>
    <m/>
    <s v=""/>
    <s v="CRTGTN70A09L245L"/>
    <s v=""/>
    <s v="Persona"/>
    <s v="20180000030615"/>
    <d v="2018-05-31T00:00:00"/>
    <d v="2018-06-30T00:00:00"/>
    <n v="91.91"/>
    <n v="91.91"/>
    <s v="SL-188321"/>
    <s v="617185421327"/>
    <d v="2019-01-17T00:00:00"/>
  </r>
  <r>
    <x v="154"/>
    <s v="CAROTENUTO AGOSTINO"/>
    <s v="Via F. PARRI, 3"/>
    <n v="20017"/>
    <s v="RHO"/>
    <s v="(MI)"/>
    <x v="153"/>
    <s v="Via F. PARRI 3"/>
    <n v="20017"/>
    <s v="RHO"/>
    <s v="MI"/>
    <s v=""/>
    <m/>
    <s v=""/>
    <s v="CRTGTN62A29L245N"/>
    <s v=""/>
    <s v="Persona"/>
    <s v="20180000030707"/>
    <d v="2018-05-31T00:00:00"/>
    <d v="2018-06-30T00:00:00"/>
    <n v="71.05"/>
    <n v="71.05"/>
    <s v="SL-188169"/>
    <s v="617185419995"/>
    <d v="2019-01-17T00:00:00"/>
  </r>
  <r>
    <x v="153"/>
    <s v="CAROTENUTO AGOSTINO"/>
    <s v="Via F. PARRI 3"/>
    <n v="20017"/>
    <s v="RHO"/>
    <s v="(MI)"/>
    <x v="153"/>
    <s v="Via F. PARRI 3"/>
    <n v="20017"/>
    <s v="RHO"/>
    <s v="MI"/>
    <s v=""/>
    <m/>
    <s v=""/>
    <s v="CRTGTN70A09L245L"/>
    <s v=""/>
    <s v="Persona"/>
    <s v="20180000049992"/>
    <d v="2018-09-30T00:00:00"/>
    <d v="2018-10-31T00:00:00"/>
    <n v="82.66"/>
    <n v="82.66"/>
    <s v="SL-188321"/>
    <s v="617185421327"/>
    <d v="2019-01-17T00:00:00"/>
  </r>
  <r>
    <x v="154"/>
    <s v="CAROTENUTO AGOSTINO"/>
    <s v="Via F. PARRI, 3"/>
    <n v="20017"/>
    <s v="RHO"/>
    <s v="(MI)"/>
    <x v="153"/>
    <s v="Via F. PARRI 3"/>
    <n v="20017"/>
    <s v="RHO"/>
    <s v="MI"/>
    <s v=""/>
    <m/>
    <s v=""/>
    <s v="CRTGTN62A29L245N"/>
    <s v=""/>
    <s v="Persona"/>
    <s v="20180000050083"/>
    <d v="2018-09-30T00:00:00"/>
    <d v="2018-10-31T00:00:00"/>
    <n v="63.06"/>
    <n v="63.06"/>
    <s v="SL-188169"/>
    <s v="617185419995"/>
    <d v="2019-01-17T00:00:00"/>
  </r>
  <r>
    <x v="155"/>
    <s v="CAROTENUTO ASSUNTA"/>
    <s v="Via A. MORO 4"/>
    <n v="20017"/>
    <s v="RHO"/>
    <s v="(MI)"/>
    <x v="154"/>
    <s v="Via A. MORO 4"/>
    <n v="20017"/>
    <s v="RHO"/>
    <s v="MI"/>
    <s v=""/>
    <m/>
    <s v=""/>
    <s v="CRTSNT90R71H264A"/>
    <s v=""/>
    <s v="Persona"/>
    <s v="20180000026348"/>
    <d v="2018-05-31T00:00:00"/>
    <d v="2018-06-30T00:00:00"/>
    <n v="68"/>
    <n v="68"/>
    <s v="SL-188851"/>
    <s v="617185425663"/>
    <d v="2018-12-19T00:00:00"/>
  </r>
  <r>
    <x v="155"/>
    <s v="CAROTENUTO ASSUNTA"/>
    <s v="Via A. MORO 4"/>
    <n v="20017"/>
    <s v="RHO"/>
    <s v="(MI)"/>
    <x v="154"/>
    <s v="Via A. MORO 4"/>
    <n v="20017"/>
    <s v="RHO"/>
    <s v="MI"/>
    <s v=""/>
    <m/>
    <s v=""/>
    <s v="CRTSNT90R71H264A"/>
    <s v=""/>
    <s v="Persona"/>
    <s v="20180000045684"/>
    <d v="2018-09-30T00:00:00"/>
    <d v="2018-10-31T00:00:00"/>
    <n v="78.58"/>
    <n v="78.58"/>
    <s v="SL-188851"/>
    <s v="617185425663"/>
    <d v="2018-12-19T00:00:00"/>
  </r>
  <r>
    <x v="156"/>
    <s v="CAROTENUTO CIRO"/>
    <s v="Via BIRINGHELLO 85"/>
    <n v="20017"/>
    <s v="RHO"/>
    <s v="(MI)"/>
    <x v="155"/>
    <s v="Via BIRINGHELLO 85"/>
    <n v="20017"/>
    <s v="RHO"/>
    <s v="MI"/>
    <s v=""/>
    <m/>
    <s v=""/>
    <s v="CRTCRI68E30L245T"/>
    <s v=""/>
    <s v="Persona"/>
    <s v="20180000027769"/>
    <d v="2018-05-31T00:00:00"/>
    <d v="2018-06-30T00:00:00"/>
    <n v="95.67"/>
    <n v="95.67"/>
    <s v="SL-189058"/>
    <s v="617185427447"/>
    <d v="2019-01-14T00:00:00"/>
  </r>
  <r>
    <x v="156"/>
    <s v="CAROTENUTO CIRO"/>
    <s v="Via BIRINGHELLO 85"/>
    <n v="20017"/>
    <s v="RHO"/>
    <s v="(MI)"/>
    <x v="155"/>
    <s v="Via BIRINGHELLO 85"/>
    <n v="20017"/>
    <s v="RHO"/>
    <s v="MI"/>
    <s v=""/>
    <m/>
    <s v=""/>
    <s v="CRTCRI68E30L245T"/>
    <s v=""/>
    <s v="Persona"/>
    <s v="20180000047102"/>
    <d v="2018-09-30T00:00:00"/>
    <d v="2018-10-31T00:00:00"/>
    <n v="86.21"/>
    <n v="86.21"/>
    <s v="SL-189058"/>
    <s v="617185427447"/>
    <d v="2019-01-14T00:00:00"/>
  </r>
  <r>
    <x v="157"/>
    <s v="CAROTENUTO MARIANEVE"/>
    <s v="Via L. EINAUDI 2"/>
    <n v="20017"/>
    <s v="RHO"/>
    <s v="(MI)"/>
    <x v="156"/>
    <s v="Via L. EINAUDI 2"/>
    <n v="20017"/>
    <s v="RHO"/>
    <s v="MI"/>
    <s v=""/>
    <m/>
    <s v=""/>
    <s v="CRTMNV72T51H264Y"/>
    <s v=""/>
    <s v="Persona"/>
    <s v="20180000033701"/>
    <d v="2018-05-31T00:00:00"/>
    <d v="2018-06-30T00:00:00"/>
    <n v="108.95"/>
    <n v="108.95"/>
    <s v="SL-188434"/>
    <s v="617185422340"/>
    <d v="2018-12-13T00:00:00"/>
  </r>
  <r>
    <x v="157"/>
    <s v="CAROTENUTO MARIANEVE"/>
    <s v="Via L. EINAUDI 2"/>
    <n v="20017"/>
    <s v="RHO"/>
    <s v="(MI)"/>
    <x v="156"/>
    <s v="Via L. EINAUDI 2"/>
    <n v="20017"/>
    <s v="RHO"/>
    <s v="MI"/>
    <s v=""/>
    <m/>
    <s v=""/>
    <s v="CRTMNV72T51H264Y"/>
    <s v=""/>
    <s v="Persona"/>
    <s v="20180000053071"/>
    <d v="2018-09-30T00:00:00"/>
    <d v="2018-10-31T00:00:00"/>
    <n v="98.71"/>
    <n v="98.71"/>
    <s v="SL-188434"/>
    <s v="617185422340"/>
    <d v="2018-12-13T00:00:00"/>
  </r>
  <r>
    <x v="158"/>
    <s v="CAROTENUTO TERESA"/>
    <s v="Via CARROCCIO 37"/>
    <n v="20017"/>
    <s v="RHO"/>
    <s v="(MI)"/>
    <x v="157"/>
    <s v="Via CARROCCIO 37"/>
    <n v="20017"/>
    <s v="RHO"/>
    <s v="MI"/>
    <s v=""/>
    <m/>
    <s v=""/>
    <s v="CRTTRS71C48L245E"/>
    <s v=""/>
    <s v="Persona"/>
    <s v="20180000028763"/>
    <d v="2018-05-31T00:00:00"/>
    <d v="2018-06-30T00:00:00"/>
    <n v="101.75"/>
    <n v="101.75"/>
    <s v="SL-188988"/>
    <s v="617185426788"/>
    <d v="2018-12-17T00:00:00"/>
  </r>
  <r>
    <x v="158"/>
    <s v="CAROTENUTO TERESA"/>
    <s v="Via CARROCCIO 37"/>
    <n v="20017"/>
    <s v="RHO"/>
    <s v="(MI)"/>
    <x v="157"/>
    <s v="Via CARROCCIO 37"/>
    <n v="20017"/>
    <s v="RHO"/>
    <s v="MI"/>
    <s v=""/>
    <m/>
    <s v=""/>
    <s v="CRTTRS71C48L245E"/>
    <s v=""/>
    <s v="Persona"/>
    <s v="20180000048088"/>
    <d v="2018-09-30T00:00:00"/>
    <d v="2018-10-31T00:00:00"/>
    <n v="91.9"/>
    <n v="91.9"/>
    <s v="SL-188988"/>
    <s v="617185426788"/>
    <d v="2018-12-17T00:00:00"/>
  </r>
  <r>
    <x v="159"/>
    <s v="CARROZZERIA DELTA"/>
    <s v="Via TONALE, 2"/>
    <n v="20017"/>
    <s v="RHO"/>
    <s v="(MI)"/>
    <x v="158"/>
    <s v="Via TONALE 2"/>
    <n v="20017"/>
    <s v="RHO"/>
    <s v="MI"/>
    <s v=""/>
    <m/>
    <s v=""/>
    <m/>
    <s v="07095870155"/>
    <s v="Società"/>
    <s v="20180000043226"/>
    <d v="2018-05-31T00:00:00"/>
    <d v="2018-06-30T00:00:00"/>
    <n v="427.73"/>
    <n v="427.73"/>
    <s v="SL-188110"/>
    <s v="617185419493"/>
    <d v="2018-12-20T00:00:00"/>
  </r>
  <r>
    <x v="159"/>
    <s v="CARROZZERIA DELTA"/>
    <s v="Via TONALE, 2"/>
    <n v="20017"/>
    <s v="RHO"/>
    <s v="(MI)"/>
    <x v="158"/>
    <s v="Via TONALE 2"/>
    <n v="20017"/>
    <s v="RHO"/>
    <s v="MI"/>
    <s v=""/>
    <m/>
    <s v=""/>
    <m/>
    <s v="07095870155"/>
    <s v="Società"/>
    <s v="20180000062594"/>
    <d v="2018-09-30T00:00:00"/>
    <d v="2018-10-31T00:00:00"/>
    <n v="398.53"/>
    <n v="398.53"/>
    <s v="SL-188110"/>
    <s v="617185419493"/>
    <d v="2018-12-20T00:00:00"/>
  </r>
  <r>
    <x v="160"/>
    <s v="TRIFAN GEANINA POMPILICA"/>
    <s v="VIA ROMA 89, 89"/>
    <n v="20020"/>
    <s v="LAINATE"/>
    <s v="(MI)"/>
    <x v="159"/>
    <s v="Via TRENTO 37/41"/>
    <n v="20017"/>
    <s v="RHO"/>
    <s v="MI"/>
    <s v="02/91706589"/>
    <m/>
    <s v="389/9808377"/>
    <s v="TRFGNP79A46Z129X"/>
    <s v="04849020963"/>
    <s v="Società"/>
    <s v="RARA18-049-3"/>
    <d v="2018-06-20T00:00:00"/>
    <d v="2018-08-30T00:00:00"/>
    <n v="211.33"/>
    <n v="23.99"/>
    <m/>
    <s v="piano di rientro"/>
    <d v="2018-11-20T00:00:00"/>
  </r>
  <r>
    <x v="160"/>
    <s v="TRIFAN GEANINA POMPILICA"/>
    <s v="VIA ROMA 89, 89"/>
    <n v="20020"/>
    <s v="LAINATE"/>
    <s v="(MI)"/>
    <x v="159"/>
    <s v="Via TRENTO 37/41"/>
    <n v="20017"/>
    <s v="RHO"/>
    <s v="MI"/>
    <s v="02/91706589"/>
    <m/>
    <s v="389/9808377"/>
    <s v="TRFGNP79A46Z129X"/>
    <s v="04849020963"/>
    <s v="Società"/>
    <s v="RARA18-049-4"/>
    <d v="2018-06-20T00:00:00"/>
    <d v="2018-09-30T00:00:00"/>
    <n v="211.33"/>
    <n v="211.33"/>
    <m/>
    <s v="piano di rientro"/>
    <d v="2018-11-20T00:00:00"/>
  </r>
  <r>
    <x v="160"/>
    <s v="TRIFAN GEANINA POMPILICA"/>
    <s v="VIA ROMA 89, 89"/>
    <n v="20020"/>
    <s v="LAINATE"/>
    <s v="(MI)"/>
    <x v="159"/>
    <s v="Via TRENTO 37/41"/>
    <n v="20017"/>
    <s v="RHO"/>
    <s v="MI"/>
    <s v="02/91706589"/>
    <m/>
    <s v="389/9808377"/>
    <s v="TRFGNP79A46Z129X"/>
    <s v="04849020963"/>
    <s v="Società"/>
    <s v="RARA18-049-5"/>
    <d v="2018-06-20T00:00:00"/>
    <d v="2018-10-30T00:00:00"/>
    <n v="211.31"/>
    <n v="211.31"/>
    <m/>
    <s v="piano di rientro"/>
    <d v="2018-11-20T00:00:00"/>
  </r>
  <r>
    <x v="161"/>
    <s v="CARTA RAIMONDO"/>
    <s v="Via MAZZO, 82"/>
    <n v="20017"/>
    <s v="RHO"/>
    <s v="(MI)"/>
    <x v="160"/>
    <s v="Via MAZZO 82"/>
    <n v="20017"/>
    <s v="RHO"/>
    <s v="MI"/>
    <s v=""/>
    <m/>
    <s v=""/>
    <s v="CRTRND59A23G384I"/>
    <s v=""/>
    <s v="Persona"/>
    <s v="20180000034942"/>
    <d v="2018-05-31T00:00:00"/>
    <d v="2018-06-30T00:00:00"/>
    <n v="65.33"/>
    <n v="65.33"/>
    <s v="SL-189177"/>
    <s v="617185428530"/>
    <d v="2018-12-12T00:00:00"/>
  </r>
  <r>
    <x v="161"/>
    <s v="CARTA RAIMONDO"/>
    <s v="Via MAZZO, 82"/>
    <n v="20017"/>
    <s v="RHO"/>
    <s v="(MI)"/>
    <x v="160"/>
    <s v="Via MAZZO 82"/>
    <n v="20017"/>
    <s v="RHO"/>
    <s v="MI"/>
    <s v=""/>
    <m/>
    <s v=""/>
    <s v="CRTRND59A23G384I"/>
    <s v=""/>
    <s v="Persona"/>
    <s v="20180000054334"/>
    <d v="2018-09-30T00:00:00"/>
    <d v="2018-10-31T00:00:00"/>
    <n v="57.67"/>
    <n v="57.67"/>
    <s v="SL-189177"/>
    <s v="617185428530"/>
    <d v="2018-12-12T00:00:00"/>
  </r>
  <r>
    <x v="162"/>
    <s v="CARUSO SALVATORE"/>
    <s v="Via G. PARINI, 27"/>
    <n v="20017"/>
    <s v="RHO"/>
    <s v="(MI)"/>
    <x v="161"/>
    <s v="Via G. PARINI 27"/>
    <n v="20017"/>
    <s v="RHO"/>
    <s v="MI"/>
    <s v=""/>
    <m/>
    <s v=""/>
    <s v="CRSSVT66B16E919J"/>
    <s v=""/>
    <s v="Persona"/>
    <s v="20180000031873"/>
    <d v="2018-05-31T00:00:00"/>
    <d v="2018-06-30T00:00:00"/>
    <n v="85.31"/>
    <n v="85.31"/>
    <s v="SL-188217"/>
    <s v="617185420416"/>
    <d v="2018-12-15T00:00:00"/>
  </r>
  <r>
    <x v="162"/>
    <s v="CARUSO SALVATORE"/>
    <s v="Via G. PARINI, 27"/>
    <n v="20017"/>
    <s v="RHO"/>
    <s v="(MI)"/>
    <x v="161"/>
    <s v="Via G. PARINI 27"/>
    <n v="20017"/>
    <s v="RHO"/>
    <s v="MI"/>
    <s v=""/>
    <m/>
    <s v=""/>
    <s v="CRSSVT66B16E919J"/>
    <s v=""/>
    <s v="Persona"/>
    <s v="20180000051236"/>
    <d v="2018-09-30T00:00:00"/>
    <d v="2018-10-31T00:00:00"/>
    <n v="76.48"/>
    <n v="76.48"/>
    <s v="SL-188217"/>
    <s v="617185420416"/>
    <d v="2018-12-15T00:00:00"/>
  </r>
  <r>
    <x v="163"/>
    <s v="CASELLI FULVIO"/>
    <s v="Via G. VERGA 4/4B"/>
    <n v="20017"/>
    <s v="RHO"/>
    <s v="(MI)"/>
    <x v="162"/>
    <s v="Via G. VERGA 4/4B"/>
    <n v="20017"/>
    <s v="RHO"/>
    <s v="MI"/>
    <s v="02/93207534"/>
    <m/>
    <s v=""/>
    <s v="CSLFLV60M28H264I"/>
    <s v=""/>
    <s v="Persona"/>
    <s v="20180000061826"/>
    <d v="2018-09-30T00:00:00"/>
    <d v="2018-10-31T00:00:00"/>
    <n v="86.02"/>
    <n v="86.02"/>
    <s v="SL-189114"/>
    <s v="617185427972"/>
    <d v="2018-12-12T00:00:00"/>
  </r>
  <r>
    <x v="164"/>
    <s v="CASSARINO BRIGIDA"/>
    <s v="Via ZARA, 24"/>
    <n v="20017"/>
    <s v="RHO"/>
    <s v="(MI)"/>
    <x v="163"/>
    <s v="Via ZARA 24"/>
    <n v="20017"/>
    <s v="RHO"/>
    <s v="MI"/>
    <s v=""/>
    <m/>
    <s v=""/>
    <s v="CSSBGD59T50G580U"/>
    <s v=""/>
    <s v="Persona"/>
    <s v="20180000040902"/>
    <d v="2018-05-31T00:00:00"/>
    <d v="2018-06-30T00:00:00"/>
    <n v="62.27"/>
    <n v="62.27"/>
    <s v="SL-189010"/>
    <s v="617185426982"/>
    <d v="2019-01-14T00:00:00"/>
  </r>
  <r>
    <x v="164"/>
    <s v="CASSARINO BRIGIDA"/>
    <s v="Via ZARA, 24"/>
    <n v="20017"/>
    <s v="RHO"/>
    <s v="(MI)"/>
    <x v="163"/>
    <s v="Via ZARA 24"/>
    <n v="20017"/>
    <s v="RHO"/>
    <s v="MI"/>
    <s v=""/>
    <m/>
    <s v=""/>
    <s v="CSSBGD59T50G580U"/>
    <s v=""/>
    <s v="Persona"/>
    <s v="20180000060257"/>
    <d v="2018-09-30T00:00:00"/>
    <d v="2018-10-31T00:00:00"/>
    <n v="54.8"/>
    <n v="54.8"/>
    <s v="SL-189010"/>
    <s v="617185426982"/>
    <d v="2019-01-14T00:00:00"/>
  </r>
  <r>
    <x v="165"/>
    <s v="CASSISI GIUSEPPE"/>
    <s v="Via P. TOGLIATTI, 2"/>
    <n v="20017"/>
    <s v="RHO"/>
    <s v="(MI)"/>
    <x v="164"/>
    <s v="Via P. TOGLIATTI 2"/>
    <n v="20017"/>
    <s v="RHO"/>
    <s v="MI"/>
    <s v=""/>
    <m/>
    <s v=""/>
    <s v="CSSGPP63D25E532U"/>
    <s v=""/>
    <s v="Persona"/>
    <s v="20180000036509"/>
    <d v="2018-05-31T00:00:00"/>
    <d v="2018-06-30T00:00:00"/>
    <n v="75.27"/>
    <n v="75.27"/>
    <s v="SL-188971"/>
    <s v="617185426628"/>
    <d v="2018-12-13T00:00:00"/>
  </r>
  <r>
    <x v="165"/>
    <s v="CASSISI GIUSEPPE"/>
    <s v="Via P. TOGLIATTI, 2"/>
    <n v="20017"/>
    <s v="RHO"/>
    <s v="(MI)"/>
    <x v="164"/>
    <s v="Via P. TOGLIATTI 2"/>
    <n v="20017"/>
    <s v="RHO"/>
    <s v="MI"/>
    <s v=""/>
    <m/>
    <s v=""/>
    <s v="CSSGPP63D25E532U"/>
    <s v=""/>
    <s v="Persona"/>
    <s v="20180000055890"/>
    <d v="2018-09-30T00:00:00"/>
    <d v="2018-10-31T00:00:00"/>
    <n v="61.66"/>
    <n v="61.66"/>
    <s v="SL-188971"/>
    <s v="617185426628"/>
    <d v="2018-12-13T00:00:00"/>
  </r>
  <r>
    <x v="166"/>
    <s v="CASTALDI ASSUNTA"/>
    <s v="Via F. PARRI 3"/>
    <n v="20017"/>
    <s v="RHO"/>
    <s v="(MI)"/>
    <x v="165"/>
    <s v="Via F. PARRI 3"/>
    <n v="20017"/>
    <s v="RHO"/>
    <s v="MI"/>
    <s v=""/>
    <m/>
    <s v=""/>
    <s v="CSTSNT85E58H264W"/>
    <s v=""/>
    <s v="Persona"/>
    <s v="20180000030636"/>
    <d v="2018-05-31T00:00:00"/>
    <d v="2018-06-30T00:00:00"/>
    <n v="99.51"/>
    <n v="99.51"/>
    <s v="SL-188651"/>
    <s v="617185424160"/>
    <d v="2019-01-14T00:00:00"/>
  </r>
  <r>
    <x v="166"/>
    <s v="CASTALDI ASSUNTA"/>
    <s v="Via F. PARRI 3"/>
    <n v="20017"/>
    <s v="RHO"/>
    <s v="(MI)"/>
    <x v="165"/>
    <s v="Via F. PARRI 3"/>
    <n v="20017"/>
    <s v="RHO"/>
    <s v="MI"/>
    <s v=""/>
    <m/>
    <s v=""/>
    <s v="CSTSNT85E58H264W"/>
    <s v=""/>
    <s v="Persona"/>
    <s v="20180000050014"/>
    <d v="2018-09-30T00:00:00"/>
    <d v="2018-10-31T00:00:00"/>
    <n v="89.8"/>
    <n v="89.8"/>
    <s v="SL-188651"/>
    <s v="617185424160"/>
    <d v="2019-01-14T00:00:00"/>
  </r>
  <r>
    <x v="167"/>
    <s v="CASTALDI VINCENZO"/>
    <s v="Via F. PARRI, 3"/>
    <n v="20017"/>
    <s v="RHO"/>
    <s v="(MI)"/>
    <x v="166"/>
    <s v="Via F. PARRI 3/A"/>
    <n v="20017"/>
    <s v="RHO"/>
    <s v="MI"/>
    <s v=""/>
    <m/>
    <s v=""/>
    <s v="CSTVCN54C08F839J"/>
    <s v=""/>
    <s v="Persona"/>
    <s v="20180000030723"/>
    <d v="2018-05-31T00:00:00"/>
    <d v="2018-06-30T00:00:00"/>
    <n v="78.31"/>
    <n v="78.31"/>
    <s v="SL-189180"/>
    <s v="617185428552"/>
    <d v="2019-01-14T00:00:00"/>
  </r>
  <r>
    <x v="167"/>
    <s v="CASTALDI VINCENZO"/>
    <s v="Via F. PARRI, 3"/>
    <n v="20017"/>
    <s v="RHO"/>
    <s v="(MI)"/>
    <x v="166"/>
    <s v="Via F. PARRI 3/A"/>
    <n v="20017"/>
    <s v="RHO"/>
    <s v="MI"/>
    <s v=""/>
    <m/>
    <s v=""/>
    <s v="CSTVCN54C08F839J"/>
    <s v=""/>
    <s v="Persona"/>
    <s v="20180000050097"/>
    <d v="2018-09-30T00:00:00"/>
    <d v="2018-10-31T00:00:00"/>
    <n v="69.87"/>
    <n v="69.87"/>
    <s v="SL-189180"/>
    <s v="617185428552"/>
    <d v="2019-01-14T00:00:00"/>
  </r>
  <r>
    <x v="168"/>
    <s v="CASTANEDA WONG JOSE ALEJANDRO"/>
    <s v="Via SAN BERNARDO 1"/>
    <n v="20017"/>
    <s v="RHO"/>
    <s v="(MI)"/>
    <x v="167"/>
    <s v="Via SAN BERNARDO 1"/>
    <n v="20017"/>
    <s v="RHO"/>
    <s v="MI"/>
    <s v="348/0947403"/>
    <m/>
    <s v=""/>
    <s v="CSTJLJ63D04Z611E"/>
    <s v=""/>
    <s v="Persona"/>
    <s v="20180000037992"/>
    <d v="2018-05-31T00:00:00"/>
    <d v="2018-06-30T00:00:00"/>
    <n v="38.92"/>
    <n v="38.92"/>
    <s v="SL-188511"/>
    <s v="617185423022"/>
    <d v="2019-01-03T00:00:00"/>
  </r>
  <r>
    <x v="168"/>
    <s v="CASTANEDA WONG JOSE ALEJANDRO"/>
    <s v="Via SAN BERNARDO 1"/>
    <n v="20017"/>
    <s v="RHO"/>
    <s v="(MI)"/>
    <x v="167"/>
    <s v="Via SAN BERNARDO 1"/>
    <n v="20017"/>
    <s v="RHO"/>
    <s v="MI"/>
    <s v="348/0947403"/>
    <m/>
    <s v=""/>
    <s v="CSTJLJ63D04Z611E"/>
    <s v=""/>
    <s v="Persona"/>
    <s v="20180000057366"/>
    <d v="2018-09-30T00:00:00"/>
    <d v="2018-10-31T00:00:00"/>
    <n v="32.83"/>
    <n v="32.83"/>
    <s v="SL-188511"/>
    <s v="617185423022"/>
    <d v="2019-01-03T00:00:00"/>
  </r>
  <r>
    <x v="169"/>
    <s v="CASTELNOVO MASSIMO AMOS ALDO"/>
    <s v="Via Don G. LATTUADA, 14"/>
    <n v="20017"/>
    <s v="RHO"/>
    <s v="(MI)"/>
    <x v="168"/>
    <s v="Via Don G. LATTUADA 14/FABB"/>
    <n v="20017"/>
    <s v="RHO"/>
    <s v="MI"/>
    <s v="02/9303697"/>
    <m/>
    <s v=""/>
    <s v="CSTMSM62H11F205B"/>
    <s v=""/>
    <s v="Persona"/>
    <s v="20180000029708"/>
    <d v="2018-05-31T00:00:00"/>
    <d v="2018-06-30T00:00:00"/>
    <n v="92.73"/>
    <n v="92.73"/>
    <s v="SL-188233"/>
    <s v="617185420564"/>
    <d v="2018-12-13T00:00:00"/>
  </r>
  <r>
    <x v="169"/>
    <s v="CASTELNOVO MASSIMO AMOS ALDO"/>
    <s v="Via Don G. LATTUADA, 14"/>
    <n v="20017"/>
    <s v="RHO"/>
    <s v="(MI)"/>
    <x v="168"/>
    <s v="Via Don G. LATTUADA 14/FABB"/>
    <n v="20017"/>
    <s v="RHO"/>
    <s v="MI"/>
    <s v="02/9303697"/>
    <m/>
    <s v=""/>
    <s v="CSTMSM62H11F205B"/>
    <s v=""/>
    <s v="Persona"/>
    <s v="20180000049084"/>
    <d v="2018-09-30T00:00:00"/>
    <d v="2018-10-31T00:00:00"/>
    <n v="87.28"/>
    <n v="87.28"/>
    <s v="SL-188233"/>
    <s v="617185420564"/>
    <d v="2018-12-13T00:00:00"/>
  </r>
  <r>
    <x v="170"/>
    <s v="CASTOLDI GIOVANNI"/>
    <s v="VIA GOITO 17 "/>
    <n v="20017"/>
    <s v="RHO"/>
    <s v="(MI)"/>
    <x v="169"/>
    <s v="VIA GOITO 17 "/>
    <n v="20017"/>
    <s v="RHO"/>
    <s v="MI"/>
    <s v=""/>
    <m/>
    <s v=""/>
    <s v="CSTGNN44L03F205T"/>
    <s v=""/>
    <s v="Persona"/>
    <s v="20180000024634"/>
    <d v="2018-05-31T00:00:00"/>
    <d v="2018-06-30T00:00:00"/>
    <n v="59.9"/>
    <n v="59.9"/>
    <s v="SL-189181"/>
    <s v="617185429257"/>
    <d v="2019-01-14T00:00:00"/>
  </r>
  <r>
    <x v="170"/>
    <s v="CASTOLDI GIOVANNI"/>
    <s v="VIA GOITO 17 "/>
    <n v="20017"/>
    <s v="RHO"/>
    <s v="(MI)"/>
    <x v="169"/>
    <s v="VIA GOITO 17 "/>
    <n v="20017"/>
    <s v="RHO"/>
    <s v="MI"/>
    <s v=""/>
    <m/>
    <s v=""/>
    <s v="CSTGNN44L03F205T"/>
    <s v=""/>
    <s v="Persona"/>
    <s v="20180000043961"/>
    <d v="2018-09-30T00:00:00"/>
    <d v="2018-10-31T00:00:00"/>
    <n v="52.57"/>
    <n v="52.57"/>
    <s v="SL-189181"/>
    <s v="617185429257"/>
    <d v="2019-01-14T00:00:00"/>
  </r>
  <r>
    <x v="171"/>
    <s v="CATALANO CATERINA"/>
    <s v="Via F. PARRI, 3"/>
    <n v="20017"/>
    <s v="RHO"/>
    <s v="(MI)"/>
    <x v="170"/>
    <s v="Via F. PARRI 3"/>
    <n v="20017"/>
    <s v="RHO"/>
    <s v="MI"/>
    <s v="3286938539"/>
    <s v="catalanocaterina83@libero.it"/>
    <s v=""/>
    <s v="CTLCRN52M55A195U"/>
    <s v=""/>
    <s v="Persona"/>
    <s v="20180000030746"/>
    <d v="2018-05-31T00:00:00"/>
    <d v="2018-06-30T00:00:00"/>
    <n v="46.46"/>
    <n v="46.46"/>
    <s v="SL-188288"/>
    <s v="617185421065"/>
    <d v="2019-01-15T00:00:00"/>
  </r>
  <r>
    <x v="171"/>
    <s v="CATALANO CATERINA"/>
    <s v="Via F. PARRI, 3"/>
    <n v="20017"/>
    <s v="RHO"/>
    <s v="(MI)"/>
    <x v="170"/>
    <s v="Via F. PARRI 3"/>
    <n v="20017"/>
    <s v="RHO"/>
    <s v="MI"/>
    <s v="3286938539"/>
    <s v="catalanocaterina83@libero.it"/>
    <s v=""/>
    <s v="CTLCRN52M55A195U"/>
    <s v=""/>
    <s v="Persona"/>
    <s v="20180000050118"/>
    <d v="2018-09-30T00:00:00"/>
    <d v="2018-10-31T00:00:00"/>
    <n v="22.46"/>
    <n v="22.46"/>
    <s v="SL-188288"/>
    <s v="617185421065"/>
    <d v="2019-01-15T00:00:00"/>
  </r>
  <r>
    <x v="172"/>
    <s v="CATANZARITI ELISABETTA"/>
    <s v="Via BORMIDA, 11"/>
    <n v="20017"/>
    <s v="RHO"/>
    <s v="(MI)"/>
    <x v="171"/>
    <s v="Via BORMIDA 11"/>
    <n v="20017"/>
    <s v="RHO"/>
    <s v="MI"/>
    <s v=""/>
    <m/>
    <s v=""/>
    <s v="CTNLBT37S61G517N"/>
    <s v=""/>
    <s v="Persona"/>
    <s v="20180000027899"/>
    <d v="2018-05-31T00:00:00"/>
    <d v="2018-06-30T00:00:00"/>
    <n v="56.38"/>
    <n v="56.38"/>
    <s v="SL-189117"/>
    <s v="617185428006"/>
    <d v="2019-01-14T00:00:00"/>
  </r>
  <r>
    <x v="172"/>
    <s v="CATANZARITI ELISABETTA"/>
    <s v="Via BORMIDA, 11"/>
    <n v="20017"/>
    <s v="RHO"/>
    <s v="(MI)"/>
    <x v="171"/>
    <s v="Via BORMIDA 11"/>
    <n v="20017"/>
    <s v="RHO"/>
    <s v="MI"/>
    <s v=""/>
    <m/>
    <s v=""/>
    <s v="CTNLBT37S61G517N"/>
    <s v=""/>
    <s v="Persona"/>
    <s v="20180000047229"/>
    <d v="2018-09-30T00:00:00"/>
    <d v="2018-10-31T00:00:00"/>
    <n v="53.12"/>
    <n v="53.12"/>
    <s v="SL-189117"/>
    <s v="617185428006"/>
    <d v="2019-01-14T00:00:00"/>
  </r>
  <r>
    <x v="173"/>
    <s v="CATTANEO OLIMPIA "/>
    <s v="ENRICO MATTEI 17"/>
    <n v="20017"/>
    <s v="RHO"/>
    <s v="(MI)"/>
    <x v="172"/>
    <s v="ENRICO MATTEI 17"/>
    <n v="20017"/>
    <s v="RHO"/>
    <s v="MI"/>
    <s v=""/>
    <m/>
    <s v=""/>
    <s v="CTTLMP60P42H264G"/>
    <s v=""/>
    <s v="Persona"/>
    <s v="20180000025301"/>
    <d v="2018-05-31T00:00:00"/>
    <d v="2018-06-30T00:00:00"/>
    <n v="81.36"/>
    <n v="81.36"/>
    <s v="SL-188767"/>
    <s v="617185425070"/>
    <d v="2018-12-19T00:00:00"/>
  </r>
  <r>
    <x v="173"/>
    <s v="CATTANEO OLIMPIA "/>
    <s v="ENRICO MATTEI 17"/>
    <n v="20017"/>
    <s v="RHO"/>
    <s v="(MI)"/>
    <x v="172"/>
    <s v="ENRICO MATTEI 17"/>
    <n v="20017"/>
    <s v="RHO"/>
    <s v="MI"/>
    <s v=""/>
    <m/>
    <s v=""/>
    <s v="CTTLMP60P42H264G"/>
    <s v=""/>
    <s v="Persona"/>
    <s v="20180000044630"/>
    <d v="2018-09-30T00:00:00"/>
    <d v="2018-10-31T00:00:00"/>
    <n v="72.739999999999995"/>
    <n v="72.739999999999995"/>
    <s v="SL-188767"/>
    <s v="617185425070"/>
    <d v="2018-12-19T00:00:00"/>
  </r>
  <r>
    <x v="174"/>
    <s v="CAVALLI ARIANNA"/>
    <s v="Via L. MANARA, 20"/>
    <n v="20017"/>
    <s v="RHO"/>
    <s v="(MI)"/>
    <x v="173"/>
    <s v="Via L. MANARA 20"/>
    <n v="20017"/>
    <s v="RHO"/>
    <s v="MI"/>
    <s v=""/>
    <m/>
    <s v=""/>
    <s v="CVLRNN73T63A940X"/>
    <s v=""/>
    <s v="Persona"/>
    <s v="20180000033753"/>
    <d v="2018-05-31T00:00:00"/>
    <d v="2018-06-30T00:00:00"/>
    <n v="64.19"/>
    <n v="64.19"/>
    <s v="SL-188237"/>
    <s v="617185420600"/>
    <d v="2019-01-15T00:00:00"/>
  </r>
  <r>
    <x v="174"/>
    <s v="CAVALLI ARIANNA"/>
    <s v="Via L. MANARA, 20"/>
    <n v="20017"/>
    <s v="RHO"/>
    <s v="(MI)"/>
    <x v="173"/>
    <s v="Via L. MANARA 20"/>
    <n v="20017"/>
    <s v="RHO"/>
    <s v="MI"/>
    <s v=""/>
    <m/>
    <s v=""/>
    <s v="CVLRNN73T63A940X"/>
    <s v=""/>
    <s v="Persona"/>
    <s v="20180000053122"/>
    <d v="2018-09-30T00:00:00"/>
    <d v="2018-10-31T00:00:00"/>
    <n v="56.6"/>
    <n v="56.6"/>
    <s v="SL-188237"/>
    <s v="617185420600"/>
    <d v="2019-01-15T00:00:00"/>
  </r>
  <r>
    <x v="175"/>
    <s v="CECCHETTO CLAUDIO ANDREA"/>
    <s v="Via T. GROSSI 2"/>
    <n v="20017"/>
    <s v="RHO"/>
    <s v="(MI)"/>
    <x v="174"/>
    <s v="Via T. GROSSI 2"/>
    <n v="20017"/>
    <s v="RHO"/>
    <s v="MI"/>
    <s v=""/>
    <m/>
    <s v=""/>
    <s v="CCCCDN84M13F205C"/>
    <s v=""/>
    <s v="Persona"/>
    <s v="20180000039151"/>
    <d v="2018-05-31T00:00:00"/>
    <d v="2018-06-30T00:00:00"/>
    <n v="37.82"/>
    <n v="37.82"/>
    <s v="SL-188762"/>
    <s v="617185425025"/>
    <d v="2019-01-14T00:00:00"/>
  </r>
  <r>
    <x v="175"/>
    <s v="CECCHETTO CLAUDIO ANDREA"/>
    <s v="Via T. GROSSI 2"/>
    <n v="20017"/>
    <s v="RHO"/>
    <s v="(MI)"/>
    <x v="174"/>
    <s v="Via T. GROSSI 2"/>
    <n v="20017"/>
    <s v="RHO"/>
    <s v="MI"/>
    <s v=""/>
    <m/>
    <s v=""/>
    <s v="CCCCDN84M13F205C"/>
    <s v=""/>
    <s v="Persona"/>
    <s v="20180000058516"/>
    <d v="2018-09-30T00:00:00"/>
    <d v="2018-10-31T00:00:00"/>
    <n v="31.79"/>
    <n v="31.79"/>
    <s v="SL-188762"/>
    <s v="617185425025"/>
    <d v="2019-01-14T00:00:00"/>
  </r>
  <r>
    <x v="176"/>
    <s v="ALBUJA CORTEZ"/>
    <s v="Via TERRAZZANO, 73"/>
    <n v="20017"/>
    <s v="RHO"/>
    <s v="(MI)"/>
    <x v="175"/>
    <s v="Via TERRAZZANO 73/A"/>
    <n v="20017"/>
    <s v="RHO"/>
    <s v="MI"/>
    <s v=""/>
    <m/>
    <s v=""/>
    <s v="CCCMGR51P08L447D"/>
    <s v=""/>
    <s v="Persona"/>
    <s v="20170000039342"/>
    <d v="2017-05-31T00:00:00"/>
    <d v="2017-06-30T00:00:00"/>
    <n v="44.59"/>
    <n v="44.59"/>
    <s v="SL-189184"/>
    <s v="617185428585"/>
    <d v="2018-12-15T00:00:00"/>
  </r>
  <r>
    <x v="176"/>
    <s v="ALBUJA CORTEZ"/>
    <s v="Via TERRAZZANO, 73"/>
    <n v="20017"/>
    <s v="RHO"/>
    <s v="(MI)"/>
    <x v="175"/>
    <s v="Via TERRAZZANO 73/A"/>
    <n v="20017"/>
    <s v="RHO"/>
    <s v="MI"/>
    <s v=""/>
    <m/>
    <s v=""/>
    <s v="CCCMGR51P08L447D"/>
    <s v=""/>
    <s v="Persona"/>
    <s v="20170000058720"/>
    <d v="2017-09-30T00:00:00"/>
    <d v="2017-10-31T00:00:00"/>
    <n v="40.18"/>
    <n v="40.18"/>
    <s v="SL-189184"/>
    <s v="617185428585"/>
    <d v="2018-12-15T00:00:00"/>
  </r>
  <r>
    <x v="176"/>
    <s v="ALBUJA CORTEZ"/>
    <s v="Via TERRAZZANO, 73"/>
    <n v="20017"/>
    <s v="RHO"/>
    <s v="(MI)"/>
    <x v="175"/>
    <s v="Via TERRAZZANO 73/A"/>
    <n v="20017"/>
    <s v="RHO"/>
    <s v="MI"/>
    <s v=""/>
    <m/>
    <s v=""/>
    <s v="CCCMGR51P08L447D"/>
    <s v=""/>
    <s v="Persona"/>
    <s v="20180000015050"/>
    <d v="2018-01-31T00:00:00"/>
    <d v="2018-02-28T00:00:00"/>
    <n v="39.53"/>
    <n v="39.53"/>
    <s v="SL-189184"/>
    <s v="617185428585"/>
    <d v="2018-12-15T00:00:00"/>
  </r>
  <r>
    <x v="176"/>
    <s v="ALBUJA CORTEZ"/>
    <s v="Via TERRAZZANO, 73"/>
    <n v="20017"/>
    <s v="RHO"/>
    <s v="(MI)"/>
    <x v="175"/>
    <s v="Via TERRAZZANO 73/A"/>
    <n v="20017"/>
    <s v="RHO"/>
    <s v="MI"/>
    <s v=""/>
    <m/>
    <s v=""/>
    <s v="CCCMGR51P08L447D"/>
    <s v=""/>
    <s v="Persona"/>
    <s v="20180000039594"/>
    <d v="2018-05-31T00:00:00"/>
    <d v="2018-06-30T00:00:00"/>
    <n v="49.15"/>
    <n v="49.15"/>
    <s v="SL-189184"/>
    <s v="617185428585"/>
    <d v="2018-12-15T00:00:00"/>
  </r>
  <r>
    <x v="176"/>
    <s v="ALBUJA CORTEZ"/>
    <s v="Via TERRAZZANO, 73"/>
    <n v="20017"/>
    <s v="RHO"/>
    <s v="(MI)"/>
    <x v="175"/>
    <s v="Via TERRAZZANO 73/A"/>
    <n v="20017"/>
    <s v="RHO"/>
    <s v="MI"/>
    <s v=""/>
    <m/>
    <s v=""/>
    <s v="CCCMGR51P08L447D"/>
    <s v=""/>
    <s v="Persona"/>
    <s v="20180000058952"/>
    <d v="2018-09-30T00:00:00"/>
    <d v="2018-10-31T00:00:00"/>
    <n v="46.56"/>
    <n v="46.56"/>
    <s v="SL-189184"/>
    <s v="617185428585"/>
    <d v="2018-12-15T00:00:00"/>
  </r>
  <r>
    <x v="177"/>
    <s v="CENTRO CRISTALLI AUTO SAS DI DI BENEDITT"/>
    <s v="VIA PROVINCIALE PR BREGNANO, 9"/>
    <n v="22070"/>
    <s v="VERTEMATE CON MINOPRIO"/>
    <s v="(CO)"/>
    <x v="176"/>
    <s v="Via G. DI VITTORIO 58"/>
    <n v="20017"/>
    <s v="RHO"/>
    <s v="MI"/>
    <s v="031/900999"/>
    <m/>
    <s v=""/>
    <m/>
    <s v="02782450130"/>
    <s v="Società"/>
    <s v="20180000043463"/>
    <d v="2018-05-31T00:00:00"/>
    <d v="2018-06-30T00:00:00"/>
    <n v="2453.56"/>
    <n v="2453.56"/>
    <s v="SL-188958"/>
    <s v="617185429770"/>
    <d v="2018-12-19T00:00:00"/>
  </r>
  <r>
    <x v="178"/>
    <s v="CENTRO PIER ARREDO DESIGN SRL"/>
    <s v="Via G. DI VITTORIO 2/B"/>
    <n v="20017"/>
    <s v="RHO"/>
    <s v="(MI)"/>
    <x v="177"/>
    <s v="Via G. DI VITTORIO 2/B"/>
    <n v="20017"/>
    <s v="RHO"/>
    <s v="MI"/>
    <s v="0248007149"/>
    <m/>
    <s v=""/>
    <m/>
    <s v="08390780966"/>
    <s v="Società"/>
    <s v="20180000042354"/>
    <d v="2018-05-31T00:00:00"/>
    <d v="2018-06-30T00:00:00"/>
    <n v="436.23"/>
    <n v="436.23"/>
    <s v="SL-188818"/>
    <s v="617185425412"/>
    <d v="2018-12-13T00:00:00"/>
  </r>
  <r>
    <x v="178"/>
    <s v="CENTRO PIER ARREDO DESIGN SRL"/>
    <s v="Via G. DI VITTORIO 2/B"/>
    <n v="20017"/>
    <s v="RHO"/>
    <s v="(MI)"/>
    <x v="177"/>
    <s v="Via G. DI VITTORIO 2/B"/>
    <n v="20017"/>
    <s v="RHO"/>
    <s v="MI"/>
    <s v="0248007149"/>
    <m/>
    <s v=""/>
    <m/>
    <s v="08390780966"/>
    <s v="Società"/>
    <s v="20180000061716"/>
    <d v="2018-09-30T00:00:00"/>
    <d v="2018-10-31T00:00:00"/>
    <n v="597.16999999999996"/>
    <n v="597.16999999999996"/>
    <s v="SL-188818"/>
    <s v="617185425412"/>
    <d v="2018-12-13T00:00:00"/>
  </r>
  <r>
    <x v="179"/>
    <s v="CERUTI LINDA"/>
    <s v="Via BIRINGHELLO 87"/>
    <n v="20017"/>
    <s v="RHO"/>
    <s v="(MI)"/>
    <x v="178"/>
    <s v="Via BIRINGHELLO 87"/>
    <n v="20017"/>
    <s v="RHO"/>
    <s v="MI"/>
    <s v=""/>
    <m/>
    <s v=""/>
    <s v="CRTLND82L53C816O"/>
    <s v=""/>
    <s v="Persona"/>
    <s v="20180000027772"/>
    <d v="2018-05-31T00:00:00"/>
    <d v="2018-06-30T00:00:00"/>
    <n v="72.89"/>
    <n v="72.89"/>
    <s v="SL-188664"/>
    <s v="617185424273"/>
    <d v="2018-12-12T00:00:00"/>
  </r>
  <r>
    <x v="179"/>
    <s v="CERUTI LINDA"/>
    <s v="Via BIRINGHELLO 87"/>
    <n v="20017"/>
    <s v="RHO"/>
    <s v="(MI)"/>
    <x v="178"/>
    <s v="Via BIRINGHELLO 87"/>
    <n v="20017"/>
    <s v="RHO"/>
    <s v="MI"/>
    <s v=""/>
    <m/>
    <s v=""/>
    <s v="CRTLND82L53C816O"/>
    <s v=""/>
    <s v="Persona"/>
    <s v="20180000047105"/>
    <d v="2018-09-30T00:00:00"/>
    <d v="2018-10-31T00:00:00"/>
    <n v="64.790000000000006"/>
    <n v="64.790000000000006"/>
    <s v="SL-188664"/>
    <s v="617185424273"/>
    <d v="2018-12-12T00:00:00"/>
  </r>
  <r>
    <x v="180"/>
    <s v="CHAHIR ES SADIA"/>
    <s v="Corso EUROPA 293"/>
    <n v="20017"/>
    <s v="RHO"/>
    <s v="(MI)"/>
    <x v="179"/>
    <s v="Corso EUROPA 293"/>
    <n v="20017"/>
    <s v="RHO"/>
    <s v="MI"/>
    <s v=""/>
    <m/>
    <s v=""/>
    <s v="CHHSSD71H42Z330M"/>
    <s v=""/>
    <s v="Persona"/>
    <s v="20180000025215"/>
    <d v="2018-05-31T00:00:00"/>
    <d v="2018-06-30T00:00:00"/>
    <n v="84.24"/>
    <n v="84.24"/>
    <s v="SL-188436"/>
    <s v="617185422362"/>
    <d v="2019-01-19T00:00:00"/>
  </r>
  <r>
    <x v="181"/>
    <s v="CHAUDHARY ANWAR ALI"/>
    <s v="Viale F. MEDA, 23"/>
    <n v="20017"/>
    <s v="RHO"/>
    <s v="(MI)"/>
    <x v="180"/>
    <s v="Viale F. MEDA 23"/>
    <n v="20017"/>
    <s v="RHO"/>
    <s v="MI"/>
    <s v="370/7070974"/>
    <m/>
    <s v=""/>
    <s v="CHDNRL49S12Z236F"/>
    <s v=""/>
    <s v="Persona"/>
    <s v="20180000041026"/>
    <d v="2018-05-31T00:00:00"/>
    <d v="2018-06-30T00:00:00"/>
    <n v="107.06"/>
    <n v="107.06"/>
    <s v="SL-188182"/>
    <s v="617185420110"/>
    <d v="2019-01-19T00:00:00"/>
  </r>
  <r>
    <x v="181"/>
    <s v="CHAUDHARY ANWAR ALI"/>
    <s v="Viale F. MEDA, 23"/>
    <n v="20017"/>
    <s v="RHO"/>
    <s v="(MI)"/>
    <x v="180"/>
    <s v="Viale F. MEDA 23"/>
    <n v="20017"/>
    <s v="RHO"/>
    <s v="MI"/>
    <s v="370/7070974"/>
    <m/>
    <s v=""/>
    <s v="CHDNRL49S12Z236F"/>
    <s v=""/>
    <s v="Persona"/>
    <s v="20180000060381"/>
    <d v="2018-09-30T00:00:00"/>
    <d v="2018-10-31T00:00:00"/>
    <n v="96.93"/>
    <n v="96.93"/>
    <s v="SL-188182"/>
    <s v="617185420110"/>
    <d v="2019-01-19T00:00:00"/>
  </r>
  <r>
    <x v="182"/>
    <s v="CHAVEZ CANDIA PABLO BASILIO"/>
    <s v="Via CASTELLI FIORENZA, 11"/>
    <n v="20017"/>
    <s v="RHO"/>
    <s v="(MI)"/>
    <x v="181"/>
    <s v="Via CASTELLI FIORENZA 11"/>
    <n v="20017"/>
    <s v="RHO"/>
    <s v="MI"/>
    <s v="333/4358657"/>
    <m/>
    <s v=""/>
    <s v="CHVPLB67H08Z611L"/>
    <s v=""/>
    <s v="Persona"/>
    <s v="20180000048285"/>
    <d v="2018-09-30T00:00:00"/>
    <d v="2018-10-31T00:00:00"/>
    <n v="80.56"/>
    <n v="80.56"/>
    <s v="SL-188989"/>
    <s v="617185426799"/>
    <d v="2018-12-12T00:00:00"/>
  </r>
  <r>
    <x v="183"/>
    <s v="CHEMISAN SAS DI O.FIORENTINI &amp; C."/>
    <s v="Via A. GRANDI, 22"/>
    <n v="20017"/>
    <s v="RHO"/>
    <s v="(MI)"/>
    <x v="182"/>
    <s v="Via A. GRANDI 22"/>
    <n v="20017"/>
    <s v="RHO"/>
    <s v="MI"/>
    <s v="02/93903784"/>
    <m/>
    <s v=""/>
    <m/>
    <s v="06648790159"/>
    <s v="Società"/>
    <s v="20180000041938"/>
    <d v="2018-05-31T00:00:00"/>
    <d v="2018-06-30T00:00:00"/>
    <n v="2038.1"/>
    <n v="2038.1"/>
    <s v="SL-188435"/>
    <s v="617185422351"/>
    <d v="2018-12-14T00:00:00"/>
  </r>
  <r>
    <x v="183"/>
    <s v="CHEMISAN SAS DI O.FIORENTINI &amp; C."/>
    <s v="Via A. GRANDI, 22"/>
    <n v="20017"/>
    <s v="RHO"/>
    <s v="(MI)"/>
    <x v="182"/>
    <s v="Via A. GRANDI 22"/>
    <n v="20017"/>
    <s v="RHO"/>
    <s v="MI"/>
    <s v="02/93903784"/>
    <m/>
    <s v=""/>
    <m/>
    <s v="06648790159"/>
    <s v="Società"/>
    <s v="20180000061303"/>
    <d v="2018-09-30T00:00:00"/>
    <d v="2018-10-31T00:00:00"/>
    <n v="1913.07"/>
    <n v="1913.07"/>
    <s v="SL-188435"/>
    <s v="617185422351"/>
    <d v="2018-12-14T00:00:00"/>
  </r>
  <r>
    <x v="184"/>
    <s v="CHIAROLANZA RAFFAELE"/>
    <s v="Via SICILIA, 8"/>
    <n v="20017"/>
    <s v="RHO"/>
    <s v="(MI)"/>
    <x v="183"/>
    <s v="Via SICILIA 8"/>
    <n v="20017"/>
    <s v="RHO"/>
    <s v="MI"/>
    <s v="335/8736775"/>
    <m/>
    <s v=""/>
    <s v="CHRRFL74T29F839L"/>
    <s v=""/>
    <s v="Persona"/>
    <s v="20180000038968"/>
    <d v="2018-05-31T00:00:00"/>
    <d v="2018-06-30T00:00:00"/>
    <n v="88.34"/>
    <n v="88.34"/>
    <s v="SL-189052"/>
    <s v="617185427380"/>
    <d v="2018-12-14T00:00:00"/>
  </r>
  <r>
    <x v="184"/>
    <s v="CHIAROLANZA RAFFAELE"/>
    <s v="Via SICILIA, 8"/>
    <n v="20017"/>
    <s v="RHO"/>
    <s v="(MI)"/>
    <x v="183"/>
    <s v="Via SICILIA 8"/>
    <n v="20017"/>
    <s v="RHO"/>
    <s v="MI"/>
    <s v="335/8736775"/>
    <m/>
    <s v=""/>
    <s v="CHRRFL74T29F839L"/>
    <s v=""/>
    <s v="Persona"/>
    <s v="20180000058330"/>
    <d v="2018-09-30T00:00:00"/>
    <d v="2018-10-31T00:00:00"/>
    <n v="79.3"/>
    <n v="79.3"/>
    <s v="SL-189052"/>
    <s v="617185427380"/>
    <d v="2018-12-14T00:00:00"/>
  </r>
  <r>
    <x v="185"/>
    <s v="CHIMINELLO ENRICO"/>
    <s v="Via A. STOPPANI 20"/>
    <n v="20017"/>
    <s v="RHO"/>
    <s v="(MI)"/>
    <x v="184"/>
    <s v="Via A. STOPPANI 20"/>
    <n v="20017"/>
    <s v="RHO"/>
    <s v="MI"/>
    <s v="02/9309250"/>
    <m/>
    <s v=""/>
    <s v="CHMNRC73B26H264N"/>
    <s v=""/>
    <s v="Persona"/>
    <s v="20180000026756"/>
    <d v="2018-05-31T00:00:00"/>
    <d v="2018-06-30T00:00:00"/>
    <n v="50.02"/>
    <n v="50.02"/>
    <s v="SL-188529"/>
    <s v="617185423170"/>
    <d v="2019-01-19T00:00:00"/>
  </r>
  <r>
    <x v="185"/>
    <s v="CHIMINELLO ENRICO"/>
    <s v="Via A. STOPPANI 20"/>
    <n v="20017"/>
    <s v="RHO"/>
    <s v="(MI)"/>
    <x v="184"/>
    <s v="Via A. STOPPANI 20"/>
    <n v="20017"/>
    <s v="RHO"/>
    <s v="MI"/>
    <s v="02/9309250"/>
    <m/>
    <s v=""/>
    <s v="CHMNRC73B26H264N"/>
    <s v=""/>
    <s v="Persona"/>
    <s v="20180000046088"/>
    <d v="2018-09-30T00:00:00"/>
    <d v="2018-10-31T00:00:00"/>
    <n v="43.29"/>
    <n v="43.29"/>
    <s v="SL-188529"/>
    <s v="617185423170"/>
    <d v="2019-01-19T00:00:00"/>
  </r>
  <r>
    <x v="186"/>
    <s v="CHIODI GIOVANNI"/>
    <s v="Via G. LEOPARDI, 3"/>
    <n v="20017"/>
    <s v="RHO"/>
    <s v="(MI)"/>
    <x v="185"/>
    <s v="Via G. LEOPARDI 3"/>
    <n v="20017"/>
    <s v="RHO"/>
    <s v="MI"/>
    <s v="02/9313198"/>
    <m/>
    <s v=""/>
    <s v="CHDGNN59T29H264O"/>
    <s v=""/>
    <s v="Persona"/>
    <s v="20180000031594"/>
    <d v="2018-05-31T00:00:00"/>
    <d v="2018-06-30T00:00:00"/>
    <n v="50.53"/>
    <n v="50.53"/>
    <s v="SL-189185"/>
    <s v="617185428596"/>
    <d v="2018-12-19T00:00:00"/>
  </r>
  <r>
    <x v="186"/>
    <s v="CHIODI GIOVANNI"/>
    <s v="Via G. LEOPARDI, 3"/>
    <n v="20017"/>
    <s v="RHO"/>
    <s v="(MI)"/>
    <x v="185"/>
    <s v="Via G. LEOPARDI 3"/>
    <n v="20017"/>
    <s v="RHO"/>
    <s v="MI"/>
    <s v="02/9313198"/>
    <m/>
    <s v=""/>
    <s v="CHDGNN59T29H264O"/>
    <s v=""/>
    <s v="Persona"/>
    <s v="20180000050959"/>
    <d v="2018-09-30T00:00:00"/>
    <d v="2018-10-31T00:00:00"/>
    <n v="47.6"/>
    <n v="47.6"/>
    <s v="SL-189185"/>
    <s v="617185428596"/>
    <d v="2018-12-19T00:00:00"/>
  </r>
  <r>
    <x v="187"/>
    <s v="CHIRICO LUIGI"/>
    <s v="Via TREVISO, 7"/>
    <n v="20017"/>
    <s v="RHO"/>
    <s v="(MI)"/>
    <x v="186"/>
    <s v="Via TREVISO 7"/>
    <n v="20017"/>
    <s v="RHO"/>
    <s v="MI"/>
    <s v=""/>
    <m/>
    <s v=""/>
    <s v="CHRLGU72B06D761W"/>
    <s v=""/>
    <s v="Persona"/>
    <s v="20180000040032"/>
    <d v="2018-05-31T00:00:00"/>
    <d v="2018-06-30T00:00:00"/>
    <n v="61.89"/>
    <n v="61.89"/>
    <s v="SL-188218"/>
    <s v="617185420428"/>
    <d v="2018-12-19T00:00:00"/>
  </r>
  <r>
    <x v="187"/>
    <s v="CHIRICO LUIGI"/>
    <s v="Via TREVISO, 7"/>
    <n v="20017"/>
    <s v="RHO"/>
    <s v="(MI)"/>
    <x v="186"/>
    <s v="Via TREVISO 7"/>
    <n v="20017"/>
    <s v="RHO"/>
    <s v="MI"/>
    <s v=""/>
    <m/>
    <s v=""/>
    <s v="CHRLGU72B06D761W"/>
    <s v=""/>
    <s v="Persona"/>
    <s v="20180000059391"/>
    <d v="2018-09-30T00:00:00"/>
    <d v="2018-10-31T00:00:00"/>
    <n v="54.44"/>
    <n v="54.44"/>
    <s v="SL-188218"/>
    <s v="617185420428"/>
    <d v="2018-12-19T00:00:00"/>
  </r>
  <r>
    <x v="188"/>
    <s v="CHRISMI SRLS "/>
    <s v="VIA XXV APRILE 40"/>
    <n v="20017"/>
    <s v="RHO"/>
    <s v="(MI)"/>
    <x v="187"/>
    <s v="VIA XXV APRILE 40"/>
    <n v="20017"/>
    <s v="RHO"/>
    <s v="MI"/>
    <s v="029308925"/>
    <m/>
    <s v=""/>
    <m/>
    <s v="09799060968"/>
    <s v="Società"/>
    <s v="20180000041482"/>
    <d v="2018-05-31T00:00:00"/>
    <d v="2018-06-30T00:00:00"/>
    <n v="73.94"/>
    <n v="73.94"/>
    <s v="SL-188904"/>
    <s v="617185429234"/>
    <d v="2018-12-12T00:00:00"/>
  </r>
  <r>
    <x v="189"/>
    <s v="CIARROCCHI DANIELE"/>
    <s v="Via A. RATTI 91"/>
    <n v="20017"/>
    <s v="RHO"/>
    <s v="(MI)"/>
    <x v="188"/>
    <s v="Via A. RATTI 91"/>
    <n v="20017"/>
    <s v="RHO"/>
    <s v="MI"/>
    <s v=""/>
    <m/>
    <s v=""/>
    <s v="CRRDNL75B19L103W"/>
    <s v=""/>
    <s v="Persona"/>
    <s v="20180000026597"/>
    <d v="2018-05-31T00:00:00"/>
    <d v="2018-06-30T00:00:00"/>
    <n v="86.56"/>
    <n v="86.56"/>
    <s v="SL-188660"/>
    <s v="617185424240"/>
    <d v="2019-02-04T00:00:00"/>
  </r>
  <r>
    <x v="189"/>
    <s v="CIARROCCHI DANIELE"/>
    <s v="Via A. RATTI 91"/>
    <n v="20017"/>
    <s v="RHO"/>
    <s v="(MI)"/>
    <x v="188"/>
    <s v="Via A. RATTI 91"/>
    <n v="20017"/>
    <s v="RHO"/>
    <s v="MI"/>
    <s v=""/>
    <m/>
    <s v=""/>
    <s v="CRRDNL75B19L103W"/>
    <s v=""/>
    <s v="Persona"/>
    <s v="20180000045931"/>
    <d v="2018-09-30T00:00:00"/>
    <d v="2018-10-31T00:00:00"/>
    <n v="77.650000000000006"/>
    <n v="77.650000000000006"/>
    <s v="SL-188660"/>
    <s v="617185424240"/>
    <d v="2019-02-04T00:00:00"/>
  </r>
  <r>
    <x v="190"/>
    <s v="CIAVARELLA PIETRO"/>
    <s v="Via G. MATTEOTTI, 77"/>
    <n v="20017"/>
    <s v="RHO"/>
    <s v="(MI)"/>
    <x v="189"/>
    <s v="Via G. MATTEOTTI 77"/>
    <n v="20017"/>
    <s v="RHO"/>
    <s v="MI"/>
    <s v="388/6091413"/>
    <m/>
    <s v=""/>
    <s v="CVRPTR68R02H264N"/>
    <s v=""/>
    <s v="Persona"/>
    <s v="20180000031820"/>
    <d v="2018-05-31T00:00:00"/>
    <d v="2018-06-30T00:00:00"/>
    <n v="73.34"/>
    <n v="73.34"/>
    <s v="SL-188349"/>
    <s v="617185421565"/>
    <d v="2019-01-15T00:00:00"/>
  </r>
  <r>
    <x v="190"/>
    <s v="CIAVARELLA PIETRO"/>
    <s v="Via G. MATTEOTTI, 77"/>
    <n v="20017"/>
    <s v="RHO"/>
    <s v="(MI)"/>
    <x v="189"/>
    <s v="Via G. MATTEOTTI 77"/>
    <n v="20017"/>
    <s v="RHO"/>
    <s v="MI"/>
    <s v="388/6091413"/>
    <m/>
    <s v=""/>
    <s v="CVRPTR68R02H264N"/>
    <s v=""/>
    <s v="Persona"/>
    <s v="20180000051183"/>
    <d v="2018-09-30T00:00:00"/>
    <d v="2018-10-31T00:00:00"/>
    <n v="69.08"/>
    <n v="69.08"/>
    <s v="SL-188349"/>
    <s v="617185421565"/>
    <d v="2019-01-15T00:00:00"/>
  </r>
  <r>
    <x v="191"/>
    <s v="CICCHINO ALESSANDRO"/>
    <s v="Via LURA 14"/>
    <n v="20017"/>
    <s v="RHO"/>
    <s v="(MI)"/>
    <x v="190"/>
    <s v="Via LURA 14"/>
    <n v="20017"/>
    <s v="RHO"/>
    <s v="MI"/>
    <s v="02/93500939"/>
    <m/>
    <s v=""/>
    <s v="CCCLSN78C16H264R"/>
    <s v=""/>
    <s v="Persona"/>
    <s v="20180000053696"/>
    <d v="2018-09-30T00:00:00"/>
    <d v="2018-10-31T00:00:00"/>
    <n v="49.07"/>
    <n v="49.07"/>
    <s v="SL-188442"/>
    <s v="617185422419"/>
    <d v="2018-12-15T00:00:00"/>
  </r>
  <r>
    <x v="192"/>
    <s v="CIFELLI CIRO"/>
    <s v="Via OLONA, 40"/>
    <n v="20017"/>
    <s v="RHO"/>
    <s v="(MI)"/>
    <x v="191"/>
    <s v="Via OLONA 40"/>
    <n v="20017"/>
    <s v="RHO"/>
    <s v="MI"/>
    <s v=""/>
    <m/>
    <s v=""/>
    <s v="CFLCRI64B22H264H"/>
    <s v=""/>
    <s v="Persona"/>
    <s v="20180000035916"/>
    <d v="2018-05-31T00:00:00"/>
    <d v="2018-06-30T00:00:00"/>
    <n v="93.16"/>
    <n v="93.16"/>
    <s v="SL-188381"/>
    <s v="617185421839"/>
    <d v="2019-01-15T00:00:00"/>
  </r>
  <r>
    <x v="192"/>
    <s v="CIFELLI CIRO"/>
    <s v="Via OLONA, 40"/>
    <n v="20017"/>
    <s v="RHO"/>
    <s v="(MI)"/>
    <x v="191"/>
    <s v="Via OLONA 40"/>
    <n v="20017"/>
    <s v="RHO"/>
    <s v="MI"/>
    <s v=""/>
    <m/>
    <s v=""/>
    <s v="CFLCRI64B22H264H"/>
    <s v=""/>
    <s v="Persona"/>
    <s v="20180000055302"/>
    <d v="2018-09-30T00:00:00"/>
    <d v="2018-10-31T00:00:00"/>
    <n v="83.87"/>
    <n v="83.87"/>
    <s v="SL-188381"/>
    <s v="617185421839"/>
    <d v="2019-01-15T00:00:00"/>
  </r>
  <r>
    <x v="193"/>
    <s v="CILIONE MASSIMILIANO"/>
    <s v="Via VIDISERTI, 8"/>
    <n v="20017"/>
    <s v="RHO"/>
    <s v="(MI)"/>
    <x v="192"/>
    <s v="Via VIDISERTI 8"/>
    <n v="20017"/>
    <s v="RHO"/>
    <s v="MI"/>
    <s v=""/>
    <m/>
    <s v=""/>
    <s v="CLNMSM73C01H264U"/>
    <s v=""/>
    <s v="Persona"/>
    <s v="20180000040500"/>
    <d v="2018-05-31T00:00:00"/>
    <d v="2018-06-30T00:00:00"/>
    <n v="56.34"/>
    <n v="56.34"/>
    <s v="SL-188265"/>
    <s v="617185420849"/>
    <d v="2018-12-21T00:00:00"/>
  </r>
  <r>
    <x v="193"/>
    <s v="CILIONE MASSIMILIANO"/>
    <s v="Via VIDISERTI, 8"/>
    <n v="20017"/>
    <s v="RHO"/>
    <s v="(MI)"/>
    <x v="192"/>
    <s v="Via VIDISERTI 8"/>
    <n v="20017"/>
    <s v="RHO"/>
    <s v="MI"/>
    <s v=""/>
    <m/>
    <s v=""/>
    <s v="CLNMSM73C01H264U"/>
    <s v=""/>
    <s v="Persona"/>
    <s v="20180000059859"/>
    <d v="2018-09-30T00:00:00"/>
    <d v="2018-10-31T00:00:00"/>
    <n v="49.21"/>
    <n v="49.21"/>
    <s v="SL-188265"/>
    <s v="617185420849"/>
    <d v="2018-12-21T00:00:00"/>
  </r>
  <r>
    <x v="194"/>
    <s v="CIMMARRUSTI LOREDANA"/>
    <s v="Via P. TOGLIATTI, 61"/>
    <n v="20017"/>
    <s v="RHO"/>
    <s v="(MI)"/>
    <x v="193"/>
    <s v="Via P. TOGLIATTI 61"/>
    <n v="20017"/>
    <s v="RHO"/>
    <s v="MI"/>
    <s v=""/>
    <m/>
    <s v=""/>
    <s v="CMMLDN68A41F205N"/>
    <s v=""/>
    <s v="Persona"/>
    <s v="20180000036681"/>
    <d v="2018-05-31T00:00:00"/>
    <d v="2018-06-30T00:00:00"/>
    <n v="70.349999999999994"/>
    <n v="70.349999999999994"/>
    <s v="SL-188267"/>
    <s v="617185420861"/>
    <d v="2019-01-21T00:00:00"/>
  </r>
  <r>
    <x v="194"/>
    <s v="CIMMARRUSTI LOREDANA"/>
    <s v="Via P. TOGLIATTI, 61"/>
    <n v="20017"/>
    <s v="RHO"/>
    <s v="(MI)"/>
    <x v="193"/>
    <s v="Via P. TOGLIATTI 61"/>
    <n v="20017"/>
    <s v="RHO"/>
    <s v="MI"/>
    <s v=""/>
    <m/>
    <s v=""/>
    <s v="CMMLDN68A41F205N"/>
    <s v=""/>
    <s v="Persona"/>
    <s v="20180000056058"/>
    <d v="2018-09-30T00:00:00"/>
    <d v="2018-10-31T00:00:00"/>
    <n v="62.38"/>
    <n v="62.38"/>
    <s v="SL-188267"/>
    <s v="617185420861"/>
    <d v="2019-01-21T00:00:00"/>
  </r>
  <r>
    <x v="195"/>
    <s v="CIPRIANI GELSOMINA"/>
    <s v="Via C. BATTISTI, 44"/>
    <n v="20017"/>
    <s v="RHO"/>
    <s v="(MI)"/>
    <x v="194"/>
    <s v="Via C. BATTISTI 44"/>
    <n v="20017"/>
    <s v="RHO"/>
    <s v="MI"/>
    <s v="02/93903708"/>
    <m/>
    <s v=""/>
    <s v="CPRGSM29E50D284I"/>
    <s v=""/>
    <s v="Persona"/>
    <s v="20180000028057"/>
    <d v="2018-05-31T00:00:00"/>
    <d v="2018-06-30T00:00:00"/>
    <n v="60.2"/>
    <n v="60.2"/>
    <s v="SL-189231"/>
    <s v="617185429018"/>
    <d v="2019-01-07T00:00:00"/>
  </r>
  <r>
    <x v="195"/>
    <s v="CIPRIANI GELSOMINA"/>
    <s v="Via C. BATTISTI, 44"/>
    <n v="20017"/>
    <s v="RHO"/>
    <s v="(MI)"/>
    <x v="194"/>
    <s v="Via C. BATTISTI 44"/>
    <n v="20017"/>
    <s v="RHO"/>
    <s v="MI"/>
    <s v="02/93903708"/>
    <m/>
    <s v=""/>
    <s v="CPRGSM29E50D284I"/>
    <s v=""/>
    <s v="Persona"/>
    <s v="20180000047387"/>
    <d v="2018-09-30T00:00:00"/>
    <d v="2018-10-31T00:00:00"/>
    <n v="52.86"/>
    <n v="52.86"/>
    <s v="SL-189231"/>
    <s v="617185429018"/>
    <d v="2019-01-07T00:00:00"/>
  </r>
  <r>
    <x v="196"/>
    <s v="CLAVENNA PAOLO"/>
    <s v="Via F. PARRI 3"/>
    <n v="20017"/>
    <s v="RHO"/>
    <s v="(MI)"/>
    <x v="195"/>
    <s v="Via F. PARRI 3"/>
    <n v="20017"/>
    <s v="RHO"/>
    <s v="MI"/>
    <s v=""/>
    <m/>
    <s v=""/>
    <s v="CLVPLA49E27H264O"/>
    <s v=""/>
    <s v="Persona"/>
    <s v="20180000030637"/>
    <d v="2018-05-31T00:00:00"/>
    <d v="2018-06-30T00:00:00"/>
    <n v="42.66"/>
    <n v="42.66"/>
    <s v="SL-188970"/>
    <s v="617185426617"/>
    <d v="2018-12-17T00:00:00"/>
  </r>
  <r>
    <x v="196"/>
    <s v="CLAVENNA PAOLO"/>
    <s v="Via F. PARRI 3"/>
    <n v="20017"/>
    <s v="RHO"/>
    <s v="(MI)"/>
    <x v="195"/>
    <s v="Via F. PARRI 3"/>
    <n v="20017"/>
    <s v="RHO"/>
    <s v="MI"/>
    <s v=""/>
    <m/>
    <s v=""/>
    <s v="CLVPLA49E27H264O"/>
    <s v=""/>
    <s v="Persona"/>
    <s v="20180000050015"/>
    <d v="2018-09-30T00:00:00"/>
    <d v="2018-10-31T00:00:00"/>
    <n v="36.36"/>
    <n v="36.36"/>
    <s v="SL-188970"/>
    <s v="617185426617"/>
    <d v="2018-12-17T00:00:00"/>
  </r>
  <r>
    <x v="197"/>
    <s v="CLUSTER ADV"/>
    <s v="Via A. STOPPANI 4"/>
    <n v="20017"/>
    <s v="RHO"/>
    <s v="(MI)"/>
    <x v="196"/>
    <s v="Via A. STOPPANI 4"/>
    <n v="20017"/>
    <s v="RHO"/>
    <s v="MI"/>
    <s v="0293901330"/>
    <m/>
    <s v=""/>
    <m/>
    <s v="08197900965"/>
    <s v="Società"/>
    <s v="20180000041969"/>
    <d v="2018-05-31T00:00:00"/>
    <d v="2018-06-30T00:00:00"/>
    <n v="176.35"/>
    <n v="176.35"/>
    <s v="SL-188874"/>
    <s v="617185425878"/>
    <d v="2018-12-14T00:00:00"/>
  </r>
  <r>
    <x v="198"/>
    <s v="COBELLI CLAUDIO"/>
    <s v="Via ZARA, 16"/>
    <n v="20017"/>
    <s v="RHO"/>
    <s v="(MI)"/>
    <x v="197"/>
    <s v="Via ZARA 16"/>
    <n v="20017"/>
    <s v="RHO"/>
    <s v="MI"/>
    <s v=""/>
    <m/>
    <s v=""/>
    <s v="CBLCLD71D10F205R"/>
    <s v=""/>
    <s v="Persona"/>
    <s v="20180000040832"/>
    <d v="2018-05-31T00:00:00"/>
    <d v="2018-06-30T00:00:00"/>
    <n v="119.47"/>
    <n v="119.47"/>
    <s v="SL-189080"/>
    <s v="617185427654"/>
    <d v="2018-12-19T00:00:00"/>
  </r>
  <r>
    <x v="198"/>
    <s v="COBELLI CLAUDIO"/>
    <s v="Via ZARA, 16"/>
    <n v="20017"/>
    <s v="RHO"/>
    <s v="(MI)"/>
    <x v="197"/>
    <s v="Via ZARA 16"/>
    <n v="20017"/>
    <s v="RHO"/>
    <s v="MI"/>
    <s v=""/>
    <m/>
    <s v=""/>
    <s v="CBLCLD71D10F205R"/>
    <s v=""/>
    <s v="Persona"/>
    <s v="20180000060188"/>
    <d v="2018-09-30T00:00:00"/>
    <d v="2018-10-31T00:00:00"/>
    <n v="108.64"/>
    <n v="108.64"/>
    <s v="SL-189080"/>
    <s v="617185427654"/>
    <d v="2018-12-19T00:00:00"/>
  </r>
  <r>
    <x v="199"/>
    <s v="COELHO SILVA CLEURIAN CECILIA"/>
    <s v="Via L. CAPUANA 19/PIOP"/>
    <n v="20017"/>
    <s v="RHO"/>
    <s v="(MI)"/>
    <x v="198"/>
    <s v="Via L. CAPUANA 19/PIOP"/>
    <n v="20017"/>
    <s v="RHO"/>
    <s v="MI"/>
    <s v="327/1649306"/>
    <m/>
    <s v=""/>
    <s v="CLHCRN73E58Z602Y"/>
    <s v=""/>
    <s v="Persona"/>
    <s v="20180000032968"/>
    <d v="2018-05-31T00:00:00"/>
    <d v="2018-06-30T00:00:00"/>
    <n v="74.48"/>
    <n v="74.48"/>
    <s v="SL-188666"/>
    <s v="617185424295"/>
    <d v="2018-12-12T00:00:00"/>
  </r>
  <r>
    <x v="199"/>
    <s v="COELHO SILVA CLEURIAN CECILIA"/>
    <s v="Via L. CAPUANA 19/PIOP"/>
    <n v="20017"/>
    <s v="RHO"/>
    <s v="(MI)"/>
    <x v="198"/>
    <s v="Via L. CAPUANA 19/PIOP"/>
    <n v="20017"/>
    <s v="RHO"/>
    <s v="MI"/>
    <s v="327/1649306"/>
    <m/>
    <s v=""/>
    <s v="CLHCRN73E58Z602Y"/>
    <s v=""/>
    <s v="Persona"/>
    <s v="20180000052337"/>
    <d v="2018-09-30T00:00:00"/>
    <d v="2018-10-31T00:00:00"/>
    <n v="66.28"/>
    <n v="66.28"/>
    <s v="SL-188666"/>
    <s v="617185424295"/>
    <d v="2018-12-12T00:00:00"/>
  </r>
  <r>
    <x v="200"/>
    <s v="COLABRARO ELISABETTA"/>
    <s v="VIA SETTEMBRINI, 27"/>
    <n v="20017"/>
    <s v="RHO"/>
    <s v="(MI)"/>
    <x v="199"/>
    <s v="Via L. SETTEMBRINI 27"/>
    <n v="20017"/>
    <s v="RHO"/>
    <s v="MI"/>
    <s v="349/8349602"/>
    <m/>
    <s v=""/>
    <s v="CLBLBT85E47H264X"/>
    <s v="06471490968"/>
    <s v="Società"/>
    <s v="RARA18-089-2"/>
    <d v="2018-09-04T00:00:00"/>
    <d v="2018-10-30T00:00:00"/>
    <n v="312.81"/>
    <n v="312.81"/>
    <m/>
    <s v="piano di rientro"/>
    <d v="2018-11-12T00:00:00"/>
  </r>
  <r>
    <x v="200"/>
    <s v="COLABRARO ELISABETTA"/>
    <s v="VIA SETTEMBRINI, 27"/>
    <n v="20017"/>
    <s v="RHO"/>
    <s v="(MI)"/>
    <x v="199"/>
    <s v="Via L. SETTEMBRINI 27"/>
    <n v="20017"/>
    <s v="RHO"/>
    <s v="MI"/>
    <s v="349/8349602"/>
    <m/>
    <s v=""/>
    <s v="CLBLBT85E47H264X"/>
    <s v="06471490968"/>
    <s v="Società"/>
    <s v="RARA18-089-3"/>
    <d v="2018-09-04T00:00:00"/>
    <d v="2018-11-30T00:00:00"/>
    <n v="312.81"/>
    <n v="312.81"/>
    <s v=""/>
    <s v="piano di rientro"/>
    <d v="2018-11-12T00:00:00"/>
  </r>
  <r>
    <x v="200"/>
    <s v="COLABRARO ELISABETTA"/>
    <s v="VIA SETTEMBRINI, 27"/>
    <n v="20017"/>
    <s v="RHO"/>
    <s v="(MI)"/>
    <x v="199"/>
    <s v="Via L. SETTEMBRINI 27"/>
    <n v="20017"/>
    <s v="RHO"/>
    <s v="MI"/>
    <s v="349/8349602"/>
    <m/>
    <s v=""/>
    <s v="CLBLBT85E47H264X"/>
    <s v="06471490968"/>
    <s v="Società"/>
    <s v="RARA18-089-4"/>
    <d v="2018-09-04T00:00:00"/>
    <d v="2018-12-30T00:00:00"/>
    <n v="312.82"/>
    <n v="312.82"/>
    <s v=""/>
    <s v="piano di rientro"/>
    <d v="2018-11-12T00:00:00"/>
  </r>
  <r>
    <x v="201"/>
    <s v="COLABRARO VITTORIA"/>
    <s v="VIA TOGLIATTI , 2"/>
    <n v="20017"/>
    <s v="RHO"/>
    <s v="(MI)"/>
    <x v="200"/>
    <s v="Via P. TOGLIATTI 2"/>
    <n v="20017"/>
    <s v="RHO"/>
    <s v="MI"/>
    <s v="02/93906138"/>
    <m/>
    <s v=""/>
    <s v="CLBVTR38L61G034I"/>
    <s v=""/>
    <s v="Persona"/>
    <s v="20180000039731"/>
    <d v="2018-05-31T00:00:00"/>
    <d v="2018-06-30T00:00:00"/>
    <n v="28.23"/>
    <n v="28.23"/>
    <s v="SL-188618"/>
    <s v="617185423911"/>
    <d v="2019-01-21T00:00:00"/>
  </r>
  <r>
    <x v="201"/>
    <s v="COLABRARO VITTORIA"/>
    <s v="VIA TOGLIATTI , 2"/>
    <n v="20017"/>
    <s v="RHO"/>
    <s v="(MI)"/>
    <x v="200"/>
    <s v="Via P. TOGLIATTI 2"/>
    <n v="20017"/>
    <s v="RHO"/>
    <s v="MI"/>
    <s v="02/93906138"/>
    <m/>
    <s v=""/>
    <s v="CLBVTR38L61G034I"/>
    <s v=""/>
    <s v="Persona"/>
    <s v="20180000059091"/>
    <d v="2018-09-30T00:00:00"/>
    <d v="2018-10-31T00:00:00"/>
    <n v="22.79"/>
    <n v="22.79"/>
    <s v="SL-188618"/>
    <s v="617185423911"/>
    <d v="2019-01-21T00:00:00"/>
  </r>
  <r>
    <x v="202"/>
    <s v="COLACRAI LUIGI"/>
    <s v="Via PADOVA, 36"/>
    <n v="20017"/>
    <s v="RHO"/>
    <s v="(MI)"/>
    <x v="201"/>
    <s v="Via PADOVA 34"/>
    <n v="20017"/>
    <s v="RHO"/>
    <s v="MI"/>
    <s v=""/>
    <m/>
    <s v=""/>
    <s v="CLCLGU63M11F205X"/>
    <s v=""/>
    <s v="Persona"/>
    <s v="20180000012448"/>
    <d v="2018-01-31T00:00:00"/>
    <d v="2018-02-28T00:00:00"/>
    <n v="67.13"/>
    <n v="67.13"/>
    <s v="SL-189048"/>
    <s v="617185427345"/>
    <d v="2018-12-14T00:00:00"/>
  </r>
  <r>
    <x v="203"/>
    <s v="COLOMBO EMILIO"/>
    <s v="Via A. VOLTA, 10"/>
    <n v="20017"/>
    <s v="RHO"/>
    <s v="(MI)"/>
    <x v="202"/>
    <s v="Via A. VOLTA 10"/>
    <n v="20017"/>
    <s v="RHO"/>
    <s v="MI"/>
    <s v=""/>
    <m/>
    <s v=""/>
    <s v="CLMMLE32T25H264P"/>
    <s v=""/>
    <s v="Persona"/>
    <s v="20180000026989"/>
    <d v="2018-05-31T00:00:00"/>
    <d v="2018-06-30T00:00:00"/>
    <n v="28.2"/>
    <n v="28.2"/>
    <s v="SL-189186"/>
    <s v="617185428608"/>
    <d v="2018-12-12T00:00:00"/>
  </r>
  <r>
    <x v="203"/>
    <s v="COLOMBO EMILIO"/>
    <s v="Via A. VOLTA, 10"/>
    <n v="20017"/>
    <s v="RHO"/>
    <s v="(MI)"/>
    <x v="202"/>
    <s v="Via A. VOLTA 10"/>
    <n v="20017"/>
    <s v="RHO"/>
    <s v="MI"/>
    <s v=""/>
    <m/>
    <s v=""/>
    <s v="CLMMLE32T25H264P"/>
    <s v=""/>
    <s v="Persona"/>
    <s v="20180000046324"/>
    <d v="2018-09-30T00:00:00"/>
    <d v="2018-10-31T00:00:00"/>
    <n v="26.6"/>
    <n v="26.6"/>
    <s v="SL-189186"/>
    <s v="617185428608"/>
    <d v="2018-12-12T00:00:00"/>
  </r>
  <r>
    <x v="204"/>
    <s v="COLOMBO PAOLA"/>
    <s v="Via PACE, 51"/>
    <n v="20017"/>
    <s v="RHO"/>
    <s v="(MI)"/>
    <x v="203"/>
    <s v="Via PACE 51"/>
    <n v="20017"/>
    <s v="RHO"/>
    <s v="MI"/>
    <s v="02/9304031"/>
    <m/>
    <s v=""/>
    <s v="CLMPLA32R53H264F"/>
    <s v=""/>
    <s v="Persona"/>
    <s v="20180000022759"/>
    <d v="2018-05-31T00:00:00"/>
    <d v="2018-06-30T00:00:00"/>
    <n v="175.21"/>
    <n v="175.21"/>
    <s v="SL-189111"/>
    <s v="617185427950"/>
    <d v="2018-12-17T00:00:00"/>
  </r>
  <r>
    <x v="205"/>
    <s v="COLOMBO VENANZIO"/>
    <s v="Via FOSSE ARDEATINE, 2"/>
    <n v="20017"/>
    <s v="RHO"/>
    <s v="(MI)"/>
    <x v="204"/>
    <s v="Via FOSSE ARDEATINE 2"/>
    <n v="20017"/>
    <s v="RHO"/>
    <s v="MI"/>
    <s v=""/>
    <m/>
    <s v=""/>
    <s v="CLMVNZ52A22H264U"/>
    <s v=""/>
    <s v="Persona"/>
    <s v="20180000031072"/>
    <d v="2018-05-31T00:00:00"/>
    <d v="2018-06-30T00:00:00"/>
    <n v="49.16"/>
    <n v="49.16"/>
    <s v="SL-189187"/>
    <s v="617185428619"/>
    <d v="2018-12-12T00:00:00"/>
  </r>
  <r>
    <x v="205"/>
    <s v="COLOMBO VENANZIO"/>
    <s v="Via FOSSE ARDEATINE, 2"/>
    <n v="20017"/>
    <s v="RHO"/>
    <s v="(MI)"/>
    <x v="204"/>
    <s v="Via FOSSE ARDEATINE 2"/>
    <n v="20017"/>
    <s v="RHO"/>
    <s v="MI"/>
    <s v=""/>
    <m/>
    <s v=""/>
    <s v="CLMVNZ52A22H264U"/>
    <s v=""/>
    <s v="Persona"/>
    <s v="20180000050446"/>
    <d v="2018-09-30T00:00:00"/>
    <d v="2018-10-31T00:00:00"/>
    <n v="42.46"/>
    <n v="42.46"/>
    <s v="SL-189187"/>
    <s v="617185428619"/>
    <d v="2018-12-12T00:00:00"/>
  </r>
  <r>
    <x v="206"/>
    <s v="COLOSIMO DOMENICO"/>
    <s v="Via L. EINAUDI 2"/>
    <n v="20017"/>
    <s v="RHO"/>
    <s v="(MI)"/>
    <x v="205"/>
    <s v="Via L. EINAUDI 2"/>
    <n v="20017"/>
    <s v="RHO"/>
    <s v="MI"/>
    <s v=""/>
    <m/>
    <s v=""/>
    <s v="CLSDNC59C18A736F"/>
    <s v=""/>
    <s v="Persona"/>
    <s v="20180000033722"/>
    <d v="2018-05-31T00:00:00"/>
    <d v="2018-06-30T00:00:00"/>
    <n v="75.61"/>
    <n v="75.61"/>
    <s v="SL-189188"/>
    <s v="617185428622"/>
    <d v="2018-12-31T00:00:00"/>
  </r>
  <r>
    <x v="206"/>
    <s v="COLOSIMO DOMENICO"/>
    <s v="Via L. EINAUDI 2"/>
    <n v="20017"/>
    <s v="RHO"/>
    <s v="(MI)"/>
    <x v="205"/>
    <s v="Via L. EINAUDI 2"/>
    <n v="20017"/>
    <s v="RHO"/>
    <s v="MI"/>
    <s v=""/>
    <m/>
    <s v=""/>
    <s v="CLSDNC59C18A736F"/>
    <s v=""/>
    <s v="Persona"/>
    <s v="20180000053091"/>
    <d v="2018-09-30T00:00:00"/>
    <d v="2018-10-31T00:00:00"/>
    <n v="67.37"/>
    <n v="67.37"/>
    <s v="SL-189188"/>
    <s v="617185428622"/>
    <d v="2018-12-31T00:00:00"/>
  </r>
  <r>
    <x v="207"/>
    <s v="COLUCCI MARIA EMANUELA"/>
    <s v="Via TERRAZZANO 73/A"/>
    <n v="20017"/>
    <s v="RHO"/>
    <s v="(MI)"/>
    <x v="206"/>
    <s v="Via TERRAZZANO 73/A"/>
    <n v="20017"/>
    <s v="RHO"/>
    <s v="MI"/>
    <s v="347/0346080"/>
    <m/>
    <s v=""/>
    <s v="CLCMMN53L46F205W"/>
    <s v=""/>
    <s v="Persona"/>
    <s v="20180000039457"/>
    <d v="2018-05-31T00:00:00"/>
    <d v="2018-06-30T00:00:00"/>
    <n v="49.15"/>
    <n v="49.15"/>
    <s v="SL-188449"/>
    <s v="617185422464"/>
    <d v="2018-12-15T00:00:00"/>
  </r>
  <r>
    <x v="207"/>
    <s v="COLUCCI MARIA EMANUELA"/>
    <s v="Via TERRAZZANO 73/A"/>
    <n v="20017"/>
    <s v="RHO"/>
    <s v="(MI)"/>
    <x v="206"/>
    <s v="Via TERRAZZANO 73/A"/>
    <n v="20017"/>
    <s v="RHO"/>
    <s v="MI"/>
    <s v="347/0346080"/>
    <m/>
    <s v=""/>
    <s v="CLCMMN53L46F205W"/>
    <s v=""/>
    <s v="Persona"/>
    <s v="20180000058817"/>
    <d v="2018-09-30T00:00:00"/>
    <d v="2018-10-31T00:00:00"/>
    <n v="42.46"/>
    <n v="42.46"/>
    <s v="SL-188449"/>
    <s v="617185422464"/>
    <d v="2018-12-15T00:00:00"/>
  </r>
  <r>
    <x v="208"/>
    <s v="CONDELLO PASQUALE"/>
    <s v="Via L. CAPUANA, 56"/>
    <n v="20017"/>
    <s v="RHO"/>
    <s v="(MI)"/>
    <x v="207"/>
    <s v="Via L. CAPUANA 56"/>
    <n v="20017"/>
    <s v="RHO"/>
    <s v="MI"/>
    <s v=""/>
    <m/>
    <s v=""/>
    <s v="CNDPQL57R16E590Y"/>
    <s v=""/>
    <s v="Persona"/>
    <s v="20180000033653"/>
    <d v="2018-05-31T00:00:00"/>
    <d v="2018-06-30T00:00:00"/>
    <n v="43.61"/>
    <n v="43.61"/>
    <s v="SL-188962"/>
    <s v="617185426537"/>
    <d v="2018-12-12T00:00:00"/>
  </r>
  <r>
    <x v="208"/>
    <s v="CONDELLO PASQUALE"/>
    <s v="Via L. CAPUANA, 56"/>
    <n v="20017"/>
    <s v="RHO"/>
    <s v="(MI)"/>
    <x v="207"/>
    <s v="Via L. CAPUANA 56"/>
    <n v="20017"/>
    <s v="RHO"/>
    <s v="MI"/>
    <s v=""/>
    <m/>
    <s v=""/>
    <s v="CNDPQL57R16E590Y"/>
    <s v=""/>
    <s v="Persona"/>
    <s v="20180000053023"/>
    <d v="2018-09-30T00:00:00"/>
    <d v="2018-10-31T00:00:00"/>
    <n v="37.26"/>
    <n v="37.26"/>
    <s v="SL-188962"/>
    <s v="617185426537"/>
    <d v="2018-12-12T00:00:00"/>
  </r>
  <r>
    <x v="209"/>
    <s v="CONDITO LUIGI"/>
    <s v="Via V. MONTI, 4"/>
    <n v="20017"/>
    <s v="RHO"/>
    <s v="(MI)"/>
    <x v="208"/>
    <s v="Via V. MONTI 4"/>
    <n v="20017"/>
    <s v="RHO"/>
    <s v="MI"/>
    <s v="347/1705706"/>
    <m/>
    <s v=""/>
    <s v="CNDLGU65L28B085J"/>
    <s v=""/>
    <s v="Persona"/>
    <s v="20180000040429"/>
    <d v="2018-05-31T00:00:00"/>
    <d v="2018-06-30T00:00:00"/>
    <n v="70.67"/>
    <n v="70.67"/>
    <s v="SL-188505"/>
    <s v="617185422977"/>
    <d v="2018-12-14T00:00:00"/>
  </r>
  <r>
    <x v="209"/>
    <s v="CONDITO LUIGI"/>
    <s v="Via V. MONTI, 4"/>
    <n v="20017"/>
    <s v="RHO"/>
    <s v="(MI)"/>
    <x v="208"/>
    <s v="Via V. MONTI 4"/>
    <n v="20017"/>
    <s v="RHO"/>
    <s v="MI"/>
    <s v="347/1705706"/>
    <m/>
    <s v=""/>
    <s v="CNDLGU65L28B085J"/>
    <s v=""/>
    <s v="Persona"/>
    <s v="20180000059787"/>
    <d v="2018-09-30T00:00:00"/>
    <d v="2018-10-31T00:00:00"/>
    <n v="62.7"/>
    <n v="62.7"/>
    <s v="SL-188505"/>
    <s v="617185422977"/>
    <d v="2018-12-14T00:00:00"/>
  </r>
  <r>
    <x v="210"/>
    <s v="CONIGLIARO FRANCESCO"/>
    <s v="Via MOLINO PREPOSITURALE, 122"/>
    <n v="20017"/>
    <s v="RHO"/>
    <s v="(MI)"/>
    <x v="209"/>
    <s v="Via MOLINO PREPOSITURALE 122"/>
    <n v="20017"/>
    <s v="RHO"/>
    <s v="MI"/>
    <s v=""/>
    <m/>
    <s v=""/>
    <s v="CNGFNC64H17G273J"/>
    <s v=""/>
    <s v="Persona"/>
    <s v="20180000035192"/>
    <d v="2018-05-31T00:00:00"/>
    <d v="2018-06-30T00:00:00"/>
    <n v="87.37"/>
    <n v="87.37"/>
    <s v="SL-188994"/>
    <s v="617185426846"/>
    <d v="2018-12-13T00:00:00"/>
  </r>
  <r>
    <x v="210"/>
    <s v="CONIGLIARO FRANCESCO"/>
    <s v="Via MOLINO PREPOSITURALE, 122"/>
    <n v="20017"/>
    <s v="RHO"/>
    <s v="(MI)"/>
    <x v="209"/>
    <s v="Via MOLINO PREPOSITURALE 122"/>
    <n v="20017"/>
    <s v="RHO"/>
    <s v="MI"/>
    <s v=""/>
    <m/>
    <s v=""/>
    <s v="CNGFNC64H17G273J"/>
    <s v=""/>
    <s v="Persona"/>
    <s v="20180000054585"/>
    <d v="2018-09-30T00:00:00"/>
    <d v="2018-10-31T00:00:00"/>
    <n v="78.430000000000007"/>
    <n v="78.430000000000007"/>
    <s v="SL-188994"/>
    <s v="617185426846"/>
    <d v="2018-12-13T00:00:00"/>
  </r>
  <r>
    <x v="211"/>
    <s v="COPPO ALESSANDRO e FERRO M."/>
    <s v="Via SAN MARTINO, 67"/>
    <n v="20017"/>
    <s v="RHO"/>
    <s v="(MI)"/>
    <x v="210"/>
    <s v="Via SAN MARTINO 67"/>
    <n v="20017"/>
    <s v="RHO"/>
    <s v="MI"/>
    <s v=""/>
    <m/>
    <s v=""/>
    <s v="CPPLSN60A04D969F"/>
    <s v=""/>
    <s v="Persona"/>
    <s v="20180000038559"/>
    <d v="2018-05-31T00:00:00"/>
    <d v="2018-06-30T00:00:00"/>
    <n v="58.47"/>
    <n v="58.47"/>
    <s v="SL-189072"/>
    <s v="617185427573"/>
    <d v="2019-01-15T00:00:00"/>
  </r>
  <r>
    <x v="211"/>
    <s v="COPPO ALESSANDRO e FERRO M."/>
    <s v="Via SAN MARTINO, 67"/>
    <n v="20017"/>
    <s v="RHO"/>
    <s v="(MI)"/>
    <x v="210"/>
    <s v="Via SAN MARTINO 67"/>
    <n v="20017"/>
    <s v="RHO"/>
    <s v="MI"/>
    <s v=""/>
    <m/>
    <s v=""/>
    <s v="CPPLSN60A04D969F"/>
    <s v=""/>
    <s v="Persona"/>
    <s v="20180000057929"/>
    <d v="2018-09-30T00:00:00"/>
    <d v="2018-10-31T00:00:00"/>
    <n v="51.22"/>
    <n v="51.22"/>
    <s v="SL-189072"/>
    <s v="617185427573"/>
    <d v="2019-01-15T00:00:00"/>
  </r>
  <r>
    <x v="212"/>
    <s v="CATTANEO TERESINA"/>
    <s v="Via T. GROSSI, 13"/>
    <n v="20017"/>
    <s v="RHO"/>
    <s v="(MI)"/>
    <x v="211"/>
    <s v="Via T. GROSSI 13"/>
    <n v="20017"/>
    <s v="RHO"/>
    <s v="MI"/>
    <s v="02 36548379"/>
    <m/>
    <s v=""/>
    <s v="CRDPTR54R09A059S"/>
    <s v=""/>
    <s v="Persona"/>
    <s v="20180000039212"/>
    <d v="2018-05-31T00:00:00"/>
    <d v="2018-06-30T00:00:00"/>
    <n v="74.08"/>
    <n v="74.08"/>
    <s v="SL-189190"/>
    <s v="617185428633"/>
    <d v="2019-01-17T00:00:00"/>
  </r>
  <r>
    <x v="212"/>
    <s v="CATTANEO TERESINA"/>
    <s v="Via T. GROSSI, 13"/>
    <n v="20017"/>
    <s v="RHO"/>
    <s v="(MI)"/>
    <x v="211"/>
    <s v="Via T. GROSSI 13"/>
    <n v="20017"/>
    <s v="RHO"/>
    <s v="MI"/>
    <s v="02 36548379"/>
    <m/>
    <s v=""/>
    <s v="CRDPTR54R09A059S"/>
    <s v=""/>
    <s v="Persona"/>
    <s v="20180000058573"/>
    <d v="2018-09-30T00:00:00"/>
    <d v="2018-10-31T00:00:00"/>
    <n v="65.92"/>
    <n v="65.92"/>
    <s v="SL-189190"/>
    <s v="617185428633"/>
    <d v="2019-01-17T00:00:00"/>
  </r>
  <r>
    <x v="213"/>
    <s v="CORDUA GIUSEPPINA"/>
    <s v="Via F. PARRI 15/A"/>
    <n v="20017"/>
    <s v="RHO"/>
    <s v="(MI)"/>
    <x v="212"/>
    <s v="Via F. PARRI 15/A"/>
    <n v="20017"/>
    <s v="RHO"/>
    <s v="MI"/>
    <s v="331/8649009"/>
    <m/>
    <s v=""/>
    <s v="CRDGPP69P51H264I"/>
    <s v=""/>
    <s v="Persona"/>
    <s v="20180000030670"/>
    <d v="2018-05-31T00:00:00"/>
    <d v="2018-06-30T00:00:00"/>
    <n v="81.59"/>
    <n v="81.59"/>
    <s v="SL-188714"/>
    <s v="617185424718"/>
    <d v="2019-01-14T00:00:00"/>
  </r>
  <r>
    <x v="213"/>
    <s v="CORDUA GIUSEPPINA"/>
    <s v="Via F. PARRI 15/A"/>
    <n v="20017"/>
    <s v="RHO"/>
    <s v="(MI)"/>
    <x v="212"/>
    <s v="Via F. PARRI 15/A"/>
    <n v="20017"/>
    <s v="RHO"/>
    <s v="MI"/>
    <s v="331/8649009"/>
    <m/>
    <s v=""/>
    <s v="CRDGPP69P51H264I"/>
    <s v=""/>
    <s v="Persona"/>
    <s v="20180000050048"/>
    <d v="2018-09-30T00:00:00"/>
    <d v="2018-10-31T00:00:00"/>
    <n v="72.959999999999994"/>
    <n v="72.959999999999994"/>
    <s v="SL-188714"/>
    <s v="617185424718"/>
    <d v="2019-01-14T00:00:00"/>
  </r>
  <r>
    <x v="214"/>
    <s v="COREMIO MARIA"/>
    <s v="Via MAGENTA 6"/>
    <n v="20017"/>
    <s v="RHO"/>
    <s v="(MI)"/>
    <x v="213"/>
    <s v="Via MAGENTA 6"/>
    <n v="20017"/>
    <s v="RHO"/>
    <s v="MI"/>
    <s v=""/>
    <m/>
    <s v=""/>
    <s v="CRMMRA39A55F205O"/>
    <s v=""/>
    <s v="Persona"/>
    <s v="20180000034644"/>
    <d v="2018-05-31T00:00:00"/>
    <d v="2018-06-30T00:00:00"/>
    <n v="43.71"/>
    <n v="43.71"/>
    <s v="SL-188536"/>
    <s v="617185423238"/>
    <d v="2019-01-19T00:00:00"/>
  </r>
  <r>
    <x v="214"/>
    <s v="COREMIO MARIA"/>
    <s v="Via MAGENTA 6"/>
    <n v="20017"/>
    <s v="RHO"/>
    <s v="(MI)"/>
    <x v="213"/>
    <s v="Via MAGENTA 6"/>
    <n v="20017"/>
    <s v="RHO"/>
    <s v="MI"/>
    <s v=""/>
    <m/>
    <s v=""/>
    <s v="CRMMRA39A55F205O"/>
    <s v=""/>
    <s v="Persona"/>
    <s v="20180000054012"/>
    <d v="2018-09-30T00:00:00"/>
    <d v="2018-10-31T00:00:00"/>
    <n v="37.32"/>
    <n v="37.32"/>
    <s v="SL-188536"/>
    <s v="617185423238"/>
    <d v="2019-01-19T00:00:00"/>
  </r>
  <r>
    <x v="215"/>
    <s v="COSEL SRL"/>
    <s v="Via MAGENTA, 77"/>
    <n v="20017"/>
    <s v="RHO"/>
    <s v="(MI)"/>
    <x v="214"/>
    <s v="Via MAGENTA n.77   27/b "/>
    <n v="20017"/>
    <s v="RHO"/>
    <s v="MI"/>
    <s v="02/9101261"/>
    <m/>
    <s v=""/>
    <m/>
    <s v="07723720152"/>
    <s v="Società"/>
    <s v="20180000042733"/>
    <d v="2018-05-31T00:00:00"/>
    <d v="2018-06-30T00:00:00"/>
    <n v="376.64"/>
    <n v="376.64"/>
    <s v="SL-188553"/>
    <s v="617185423396"/>
    <d v="2019-01-15T00:00:00"/>
  </r>
  <r>
    <x v="215"/>
    <s v="COSEL SRL"/>
    <s v="Via MAGENTA, 77"/>
    <n v="20017"/>
    <s v="RHO"/>
    <s v="(MI)"/>
    <x v="214"/>
    <s v="Via MAGENTA n.77   27/b "/>
    <n v="20017"/>
    <s v="RHO"/>
    <s v="MI"/>
    <s v="02/9101261"/>
    <m/>
    <s v=""/>
    <m/>
    <s v="07723720152"/>
    <s v="Società"/>
    <s v="20180000062099"/>
    <d v="2018-09-30T00:00:00"/>
    <d v="2018-10-31T00:00:00"/>
    <n v="350.46"/>
    <n v="350.46"/>
    <s v="SL-188553"/>
    <s v="617185423396"/>
    <d v="2019-01-15T00:00:00"/>
  </r>
  <r>
    <x v="216"/>
    <s v="COSTA IDELMA"/>
    <s v="Via E. BALZAROTTI 12/S"/>
    <n v="20017"/>
    <s v="RHO"/>
    <s v="(MI)"/>
    <x v="215"/>
    <s v="Via E. BALZAROTTI 12/S"/>
    <n v="20017"/>
    <s v="RHO"/>
    <s v="MI"/>
    <s v=""/>
    <m/>
    <s v=""/>
    <s v="CSTDLM40A44L024Y"/>
    <s v=""/>
    <s v="Persona"/>
    <s v="20180000029968"/>
    <d v="2018-05-31T00:00:00"/>
    <d v="2018-06-30T00:00:00"/>
    <n v="103.09"/>
    <n v="103.09"/>
    <s v="SL-189116"/>
    <s v="617185427994"/>
    <d v="2018-12-13T00:00:00"/>
  </r>
  <r>
    <x v="216"/>
    <s v="COSTA IDELMA"/>
    <s v="Via E. BALZAROTTI 12/S"/>
    <n v="20017"/>
    <s v="RHO"/>
    <s v="(MI)"/>
    <x v="215"/>
    <s v="Via E. BALZAROTTI 12/S"/>
    <n v="20017"/>
    <s v="RHO"/>
    <s v="MI"/>
    <s v=""/>
    <m/>
    <s v=""/>
    <s v="CSTDLM40A44L024Y"/>
    <s v=""/>
    <s v="Persona"/>
    <s v="20180000049352"/>
    <d v="2018-09-30T00:00:00"/>
    <d v="2018-10-31T00:00:00"/>
    <n v="93.2"/>
    <n v="93.2"/>
    <s v="SL-189116"/>
    <s v="617185427994"/>
    <d v="2018-12-13T00:00:00"/>
  </r>
  <r>
    <x v="217"/>
    <s v="COSTANZO PIETRA"/>
    <s v="Via TREVISO 7"/>
    <n v="20017"/>
    <s v="RHO"/>
    <s v="(MI)"/>
    <x v="216"/>
    <s v="Via TREVISO 7"/>
    <n v="20017"/>
    <s v="RHO"/>
    <s v="MI"/>
    <s v="340/5551341"/>
    <m/>
    <s v=""/>
    <s v="CSTPTR48D45G273T"/>
    <s v=""/>
    <s v="Persona"/>
    <s v="20180000040021"/>
    <d v="2018-05-31T00:00:00"/>
    <d v="2018-06-30T00:00:00"/>
    <n v="51.2"/>
    <n v="51.2"/>
    <s v="SL-188544"/>
    <s v="617185423318"/>
    <d v="2019-01-05T00:00:00"/>
  </r>
  <r>
    <x v="217"/>
    <s v="COSTANZO PIETRA"/>
    <s v="Via TREVISO 7"/>
    <n v="20017"/>
    <s v="RHO"/>
    <s v="(MI)"/>
    <x v="216"/>
    <s v="Via TREVISO 7"/>
    <n v="20017"/>
    <s v="RHO"/>
    <s v="MI"/>
    <s v="340/5551341"/>
    <m/>
    <s v=""/>
    <s v="CSTPTR48D45G273T"/>
    <s v=""/>
    <s v="Persona"/>
    <s v="20180000059380"/>
    <d v="2018-09-30T00:00:00"/>
    <d v="2018-10-31T00:00:00"/>
    <n v="44.38"/>
    <n v="44.38"/>
    <s v="SL-188544"/>
    <s v="617185423318"/>
    <d v="2019-01-05T00:00:00"/>
  </r>
  <r>
    <x v="218"/>
    <s v="COSTES GERARD"/>
    <s v="Via PATTI, 3"/>
    <n v="42100"/>
    <s v="REGGIO NELL'EMILIA"/>
    <s v="(RE)"/>
    <x v="217"/>
    <s v="Via PATTI 3"/>
    <n v="20017"/>
    <s v="RHO"/>
    <s v="MI"/>
    <s v="0522552376"/>
    <m/>
    <s v=""/>
    <s v="CSTGRD56L15Z110O"/>
    <s v=""/>
    <s v="Persona"/>
    <s v="20180000019428"/>
    <d v="2018-05-31T00:00:00"/>
    <d v="2018-06-30T00:00:00"/>
    <n v="96.31"/>
    <n v="50.43"/>
    <s v="SL-188284"/>
    <s v="617185418390"/>
    <d v="2018-12-14T00:00:00"/>
  </r>
  <r>
    <x v="219"/>
    <s v="CRESCITELLI AMALIA"/>
    <s v="Via C. PAVESE n. 22, 22"/>
    <n v="20017"/>
    <s v="RHO"/>
    <s v="(MI)"/>
    <x v="218"/>
    <s v="Via C. PAVESE 22"/>
    <n v="20017"/>
    <s v="RHO"/>
    <s v="MI"/>
    <s v="3452416229"/>
    <m/>
    <s v=""/>
    <s v="CRSMLA67E57H264A"/>
    <s v=""/>
    <s v="Persona"/>
    <s v="20180000003872"/>
    <d v="2018-01-31T00:00:00"/>
    <d v="2018-02-28T00:00:00"/>
    <n v="41.92"/>
    <n v="41.92"/>
    <s v="SL-188370"/>
    <s v="617185421759"/>
    <d v="2019-01-17T00:00:00"/>
  </r>
  <r>
    <x v="219"/>
    <s v="CRESCITELLI AMALIA"/>
    <s v="Via C. PAVESE n. 22, 22"/>
    <n v="20017"/>
    <s v="RHO"/>
    <s v="(MI)"/>
    <x v="218"/>
    <s v="Via C. PAVESE 22"/>
    <n v="20017"/>
    <s v="RHO"/>
    <s v="MI"/>
    <s v="3452416229"/>
    <m/>
    <s v=""/>
    <s v="CRSMLA67E57H264A"/>
    <s v=""/>
    <s v="Persona"/>
    <s v="20180000028323"/>
    <d v="2018-05-31T00:00:00"/>
    <d v="2018-06-30T00:00:00"/>
    <n v="47.79"/>
    <n v="47.79"/>
    <s v="SL-188370"/>
    <s v="617185421759"/>
    <d v="2019-01-17T00:00:00"/>
  </r>
  <r>
    <x v="220"/>
    <s v="CRIPPA ANTONELLA - c o SGRO' GIANFRANCA"/>
    <s v="VIA CONCILIAZIONE, 4"/>
    <n v="20017"/>
    <s v="RHO"/>
    <s v="(MI)"/>
    <x v="219"/>
    <s v="Via Dei RONCHI 8"/>
    <n v="20017"/>
    <s v="RHO"/>
    <s v="MI"/>
    <s v="3383139428"/>
    <m/>
    <s v=""/>
    <s v="CRPNNL63B60H264R"/>
    <s v=""/>
    <s v="Persona"/>
    <s v="20180000029090"/>
    <d v="2018-05-31T00:00:00"/>
    <d v="2018-06-30T00:00:00"/>
    <n v="87.41"/>
    <n v="87.41"/>
    <s v="SL-188716"/>
    <s v="617185424730"/>
    <d v="2019-01-15T00:00:00"/>
  </r>
  <r>
    <x v="220"/>
    <s v="CRIPPA ANTONELLA - c o SGRO' GIANFRANCA"/>
    <s v="VIA CONCILIAZIONE, 4"/>
    <n v="20017"/>
    <s v="RHO"/>
    <s v="(MI)"/>
    <x v="219"/>
    <s v="Via Dei RONCHI 8"/>
    <n v="20017"/>
    <s v="RHO"/>
    <s v="MI"/>
    <s v="3383139428"/>
    <m/>
    <s v=""/>
    <s v="CRPNNL63B60H264R"/>
    <s v=""/>
    <s v="Persona"/>
    <s v="20180000048467"/>
    <d v="2018-09-30T00:00:00"/>
    <d v="2018-10-31T00:00:00"/>
    <n v="78.42"/>
    <n v="78.42"/>
    <s v="SL-188716"/>
    <s v="617185424730"/>
    <d v="2019-01-15T00:00:00"/>
  </r>
  <r>
    <x v="221"/>
    <s v="CRIVELLARI MARIA BEATRICE"/>
    <s v="Via GIOVENALE 17"/>
    <n v="20017"/>
    <s v="RHO"/>
    <s v="(MI)"/>
    <x v="220"/>
    <s v="Via GIOVENALE 17"/>
    <n v="20017"/>
    <s v="RHO"/>
    <s v="MI"/>
    <s v=""/>
    <m/>
    <s v=""/>
    <s v="CRVMBT72P60F205L"/>
    <s v=""/>
    <s v="Persona"/>
    <s v="20180000032403"/>
    <d v="2018-05-31T00:00:00"/>
    <d v="2018-06-30T00:00:00"/>
    <n v="58.14"/>
    <n v="58.14"/>
    <s v="SL-189113"/>
    <s v="617185427961"/>
    <d v="2018-12-17T00:00:00"/>
  </r>
  <r>
    <x v="221"/>
    <s v="CRIVELLARI MARIA BEATRICE"/>
    <s v="Via GIOVENALE 17"/>
    <n v="20017"/>
    <s v="RHO"/>
    <s v="(MI)"/>
    <x v="220"/>
    <s v="Via GIOVENALE 17"/>
    <n v="20017"/>
    <s v="RHO"/>
    <s v="MI"/>
    <s v=""/>
    <m/>
    <s v=""/>
    <s v="CRVMBT72P60F205L"/>
    <s v=""/>
    <s v="Persona"/>
    <s v="20180000051767"/>
    <d v="2018-09-30T00:00:00"/>
    <d v="2018-10-31T00:00:00"/>
    <n v="56.93"/>
    <n v="56.93"/>
    <s v="SL-189113"/>
    <s v="617185427961"/>
    <d v="2018-12-17T00:00:00"/>
  </r>
  <r>
    <x v="222"/>
    <s v="CROCI GIOVANNA"/>
    <s v="C.so GARIBALDI 76"/>
    <n v="20017"/>
    <s v="RHO"/>
    <s v="(MI)"/>
    <x v="221"/>
    <s v="C.so GARIBALDI 76"/>
    <n v="20017"/>
    <s v="RHO"/>
    <s v="MI"/>
    <s v=""/>
    <m/>
    <s v=""/>
    <s v="CRCGNN20B47I409A"/>
    <s v=""/>
    <s v="Persona"/>
    <s v="20180000025105"/>
    <d v="2018-05-31T00:00:00"/>
    <d v="2018-06-30T00:00:00"/>
    <n v="32.299999999999997"/>
    <n v="32.299999999999997"/>
    <s v="SL-188478"/>
    <s v="617185422738"/>
    <d v="2019-01-03T00:00:00"/>
  </r>
  <r>
    <x v="222"/>
    <s v="CROCI GIOVANNA"/>
    <s v="C.so GARIBALDI 76"/>
    <n v="20017"/>
    <s v="RHO"/>
    <s v="(MI)"/>
    <x v="221"/>
    <s v="C.so GARIBALDI 76"/>
    <n v="20017"/>
    <s v="RHO"/>
    <s v="MI"/>
    <s v=""/>
    <m/>
    <s v=""/>
    <s v="CRCGNN20B47I409A"/>
    <s v=""/>
    <s v="Persona"/>
    <s v="20180000044429"/>
    <d v="2018-09-30T00:00:00"/>
    <d v="2018-10-31T00:00:00"/>
    <n v="26.6"/>
    <n v="26.6"/>
    <s v="SL-188478"/>
    <s v="617185422738"/>
    <d v="2019-01-03T00:00:00"/>
  </r>
  <r>
    <x v="223"/>
    <s v="CRUPI LAURA"/>
    <s v="Via L. CAPUANA 19/PIOP"/>
    <n v="20017"/>
    <s v="RHO"/>
    <s v="(MI)"/>
    <x v="222"/>
    <s v="Via L. CAPUANA 19/PIOP"/>
    <n v="20017"/>
    <s v="RHO"/>
    <s v="MI"/>
    <s v=""/>
    <m/>
    <s v=""/>
    <s v="CRPLRA83R52E507O"/>
    <s v=""/>
    <s v="Persona"/>
    <s v="2018ACC0000109"/>
    <d v="2018-04-30T00:00:00"/>
    <d v="2018-06-30T00:00:00"/>
    <n v="31.16"/>
    <n v="31.16"/>
    <s v="SL-188952"/>
    <s v="617185426446"/>
    <d v="2018-12-12T00:00:00"/>
  </r>
  <r>
    <x v="223"/>
    <s v="CRUPI LAURA"/>
    <s v="Via L. CAPUANA 19/PIOP"/>
    <n v="20017"/>
    <s v="RHO"/>
    <s v="(MI)"/>
    <x v="222"/>
    <s v="Via L. CAPUANA 19/PIOP"/>
    <n v="20017"/>
    <s v="RHO"/>
    <s v="MI"/>
    <s v=""/>
    <m/>
    <s v=""/>
    <s v="CRPLRA83R52E507O"/>
    <s v=""/>
    <s v="Persona"/>
    <s v="20180000033056"/>
    <d v="2018-05-31T00:00:00"/>
    <d v="2018-06-30T00:00:00"/>
    <n v="173.4"/>
    <n v="173.4"/>
    <s v="SL-188952"/>
    <s v="617185426446"/>
    <d v="2018-12-12T00:00:00"/>
  </r>
  <r>
    <x v="223"/>
    <s v="CRUPI LAURA"/>
    <s v="Via L. CAPUANA 19/PIOP"/>
    <n v="20017"/>
    <s v="RHO"/>
    <s v="(MI)"/>
    <x v="222"/>
    <s v="Via L. CAPUANA 19/PIOP"/>
    <n v="20017"/>
    <s v="RHO"/>
    <s v="MI"/>
    <s v=""/>
    <m/>
    <s v=""/>
    <s v="CRPLRA83R52E507O"/>
    <s v=""/>
    <s v="Persona"/>
    <s v="20180000052425"/>
    <d v="2018-09-30T00:00:00"/>
    <d v="2018-10-31T00:00:00"/>
    <n v="48.56"/>
    <n v="48.56"/>
    <s v="SL-188952"/>
    <s v="617185426446"/>
    <d v="2018-12-12T00:00:00"/>
  </r>
  <r>
    <x v="224"/>
    <s v="CUBRANICH BRUNO"/>
    <s v="Via SAN PIO X^, 13"/>
    <n v="20017"/>
    <s v="RHO"/>
    <s v="(MI)"/>
    <x v="223"/>
    <s v="Via SAN PIO X^ 13"/>
    <n v="20017"/>
    <s v="RHO"/>
    <s v="MI"/>
    <s v=""/>
    <m/>
    <s v=""/>
    <s v="CBRBRN61E28H501Y"/>
    <s v=""/>
    <s v="Persona"/>
    <s v="20180000038649"/>
    <d v="2018-05-31T00:00:00"/>
    <d v="2018-06-30T00:00:00"/>
    <n v="89.91"/>
    <n v="89.91"/>
    <s v="SL-188198"/>
    <s v="617185420257"/>
    <d v="2018-12-21T00:00:00"/>
  </r>
  <r>
    <x v="224"/>
    <s v="CUBRANICH BRUNO"/>
    <s v="Via SAN PIO X^, 13"/>
    <n v="20017"/>
    <s v="RHO"/>
    <s v="(MI)"/>
    <x v="223"/>
    <s v="Via SAN PIO X^ 13"/>
    <n v="20017"/>
    <s v="RHO"/>
    <s v="MI"/>
    <s v=""/>
    <m/>
    <s v=""/>
    <s v="CBRBRN61E28H501Y"/>
    <s v=""/>
    <s v="Persona"/>
    <s v="20180000058017"/>
    <d v="2018-09-30T00:00:00"/>
    <d v="2018-10-31T00:00:00"/>
    <n v="84.65"/>
    <n v="84.65"/>
    <s v="SL-188198"/>
    <s v="617185420257"/>
    <d v="2018-12-21T00:00:00"/>
  </r>
  <r>
    <x v="225"/>
    <s v="CURTI GIUSEPPINA"/>
    <s v="VIA MONTE RESEGONE, 14"/>
    <n v="20020"/>
    <s v="ARESE"/>
    <s v="(MI)"/>
    <x v="224"/>
    <s v="Via MARTIRI DELLA LIBERTA' 4"/>
    <n v="20017"/>
    <s v="RHO"/>
    <s v="MI"/>
    <s v=""/>
    <m/>
    <s v=""/>
    <s v="CRTNGL61S24F205H"/>
    <s v=""/>
    <s v="Persona"/>
    <s v="20180000000027"/>
    <d v="2018-01-31T00:00:00"/>
    <d v="2018-02-28T00:00:00"/>
    <n v="30.89"/>
    <n v="30.89"/>
    <s v="SL-189192"/>
    <s v="617185429279"/>
    <d v="2018-12-12T00:00:00"/>
  </r>
  <r>
    <x v="225"/>
    <s v="CURTI GIUSEPPINA"/>
    <s v="VIA MONTE RESEGONE, 14"/>
    <n v="20020"/>
    <s v="ARESE"/>
    <s v="(MI)"/>
    <x v="224"/>
    <s v="Via MARTIRI DELLA LIBERTA' 4"/>
    <n v="20017"/>
    <s v="RHO"/>
    <s v="MI"/>
    <s v=""/>
    <m/>
    <s v=""/>
    <s v="CRTNGL61S24F205H"/>
    <s v=""/>
    <s v="Persona"/>
    <s v="20180000024467"/>
    <d v="2018-05-31T00:00:00"/>
    <d v="2018-06-30T00:00:00"/>
    <n v="35.17"/>
    <n v="35.17"/>
    <s v="SL-189192"/>
    <s v="617185429279"/>
    <d v="2018-12-12T00:00:00"/>
  </r>
  <r>
    <x v="225"/>
    <s v="CURTI GIUSEPPINA"/>
    <s v="VIA MONTE RESEGONE, 14"/>
    <n v="20020"/>
    <s v="ARESE"/>
    <s v="(MI)"/>
    <x v="224"/>
    <s v="Via MARTIRI DELLA LIBERTA' 4"/>
    <n v="20017"/>
    <s v="RHO"/>
    <s v="MI"/>
    <s v=""/>
    <m/>
    <s v=""/>
    <s v="CRTNGL61S24F205H"/>
    <s v=""/>
    <s v="Persona"/>
    <s v="20180000043802"/>
    <d v="2018-09-30T00:00:00"/>
    <d v="2018-10-31T00:00:00"/>
    <n v="37.28"/>
    <n v="37.28"/>
    <s v="SL-189192"/>
    <s v="617185429279"/>
    <d v="2018-12-12T00:00:00"/>
  </r>
  <r>
    <x v="226"/>
    <s v="CUTRUZZULA` SALVATORE"/>
    <s v="Via SAN FRANCESCO D'ASSISI, 5"/>
    <n v="20017"/>
    <s v="RHO"/>
    <s v="(MI)"/>
    <x v="225"/>
    <s v="Via SAN FRANCESCO D'ASSISI 5"/>
    <n v="20017"/>
    <s v="RHO"/>
    <s v="MI"/>
    <s v=""/>
    <m/>
    <s v=""/>
    <s v="CTRSVT69M26F586X"/>
    <s v=""/>
    <s v="Persona"/>
    <s v="20180000038382"/>
    <d v="2018-05-31T00:00:00"/>
    <d v="2018-06-30T00:00:00"/>
    <n v="92.77"/>
    <n v="92.77"/>
    <s v="SL-188991"/>
    <s v="617185426812"/>
    <d v="2018-12-12T00:00:00"/>
  </r>
  <r>
    <x v="226"/>
    <s v="CUTRUZZULA` SALVATORE"/>
    <s v="Via SAN FRANCESCO D'ASSISI, 5"/>
    <n v="20017"/>
    <s v="RHO"/>
    <s v="(MI)"/>
    <x v="225"/>
    <s v="Via SAN FRANCESCO D'ASSISI 5"/>
    <n v="20017"/>
    <s v="RHO"/>
    <s v="MI"/>
    <s v=""/>
    <m/>
    <s v=""/>
    <s v="CTRSVT69M26F586X"/>
    <s v=""/>
    <s v="Persona"/>
    <s v="20180000057749"/>
    <d v="2018-09-30T00:00:00"/>
    <d v="2018-10-31T00:00:00"/>
    <n v="83.48"/>
    <n v="83.48"/>
    <s v="SL-188991"/>
    <s v="617185426812"/>
    <d v="2018-12-12T00:00:00"/>
  </r>
  <r>
    <x v="227"/>
    <s v="DAJA KRISTAQ"/>
    <s v="Via GIULIO CESARE, 9"/>
    <n v="20017"/>
    <s v="RHO"/>
    <s v="(MI)"/>
    <x v="226"/>
    <s v="Via GIULIO CESARE 9"/>
    <n v="20017"/>
    <s v="RHO"/>
    <s v="MI"/>
    <s v=""/>
    <m/>
    <s v=""/>
    <s v="DJAKST76R19Z100H"/>
    <s v=""/>
    <s v="Persona"/>
    <s v="20180000032465"/>
    <d v="2018-05-31T00:00:00"/>
    <d v="2018-06-30T00:00:00"/>
    <n v="122.17"/>
    <n v="122.17"/>
    <s v="SL-188298"/>
    <s v="617185421122"/>
    <d v="2018-12-13T00:00:00"/>
  </r>
  <r>
    <x v="227"/>
    <s v="DAJA KRISTAQ"/>
    <s v="Via GIULIO CESARE, 9"/>
    <n v="20017"/>
    <s v="RHO"/>
    <s v="(MI)"/>
    <x v="226"/>
    <s v="Via GIULIO CESARE 9"/>
    <n v="20017"/>
    <s v="RHO"/>
    <s v="MI"/>
    <s v=""/>
    <m/>
    <s v=""/>
    <s v="DJAKST76R19Z100H"/>
    <s v=""/>
    <s v="Persona"/>
    <s v="20180000051830"/>
    <d v="2018-09-30T00:00:00"/>
    <d v="2018-10-31T00:00:00"/>
    <n v="111.14"/>
    <n v="111.14"/>
    <s v="SL-188298"/>
    <s v="617185421122"/>
    <d v="2018-12-13T00:00:00"/>
  </r>
  <r>
    <x v="228"/>
    <s v="DALBONI MONICA"/>
    <s v="Via A. CANTORE 8"/>
    <n v="20017"/>
    <s v="RHO"/>
    <s v="(MI)"/>
    <x v="227"/>
    <s v="Via A. CANTORE 8"/>
    <n v="20017"/>
    <s v="RHO"/>
    <s v="MI"/>
    <s v=""/>
    <m/>
    <s v=""/>
    <s v="DLBMNC88A57F205V"/>
    <s v=""/>
    <s v="Persona"/>
    <s v="20180000025685"/>
    <d v="2018-05-31T00:00:00"/>
    <d v="2018-06-30T00:00:00"/>
    <n v="90.29"/>
    <n v="90.29"/>
    <s v="SL-188862"/>
    <s v="617185425765"/>
    <d v="2018-12-12T00:00:00"/>
  </r>
  <r>
    <x v="229"/>
    <s v="D'ALESSANDRO COSIMO"/>
    <s v="VIA MAZZO, 55"/>
    <n v="20017"/>
    <s v="RHO"/>
    <s v="(MI)"/>
    <x v="228"/>
    <s v="Via MAZZO 55"/>
    <n v="20017"/>
    <s v="RHO"/>
    <s v="MI"/>
    <s v=""/>
    <m/>
    <s v=""/>
    <s v="DLSCSM50S20L049R"/>
    <s v=""/>
    <s v="Persona"/>
    <s v="20170000046425"/>
    <d v="2017-09-30T00:00:00"/>
    <d v="2017-10-31T00:00:00"/>
    <n v="61.67"/>
    <n v="61.67"/>
    <s v="SL-188411"/>
    <s v="617185422112"/>
    <d v="2018-12-21T00:00:00"/>
  </r>
  <r>
    <x v="229"/>
    <s v="D'ALESSANDRO COSIMO"/>
    <s v="VIA MAZZO, 55"/>
    <n v="20017"/>
    <s v="RHO"/>
    <s v="(MI)"/>
    <x v="228"/>
    <s v="Via MAZZO 55"/>
    <n v="20017"/>
    <s v="RHO"/>
    <s v="MI"/>
    <s v=""/>
    <m/>
    <s v=""/>
    <s v="DLSCSM50S20L049R"/>
    <s v=""/>
    <s v="Persona"/>
    <s v="20180000002796"/>
    <d v="2018-01-31T00:00:00"/>
    <d v="2018-02-28T00:00:00"/>
    <n v="56.65"/>
    <n v="56.65"/>
    <s v="SL-188411"/>
    <s v="617185422112"/>
    <d v="2018-12-21T00:00:00"/>
  </r>
  <r>
    <x v="229"/>
    <s v="D'ALESSANDRO COSIMO"/>
    <s v="VIA MAZZO, 55"/>
    <n v="20017"/>
    <s v="RHO"/>
    <s v="(MI)"/>
    <x v="228"/>
    <s v="Via MAZZO 55"/>
    <n v="20017"/>
    <s v="RHO"/>
    <s v="MI"/>
    <s v=""/>
    <m/>
    <s v=""/>
    <s v="DLSCSM50S20L049R"/>
    <s v=""/>
    <s v="Persona"/>
    <s v="20180000027254"/>
    <d v="2018-05-31T00:00:00"/>
    <d v="2018-06-30T00:00:00"/>
    <n v="61.16"/>
    <n v="61.16"/>
    <s v="SL-188411"/>
    <s v="617185422112"/>
    <d v="2018-12-21T00:00:00"/>
  </r>
  <r>
    <x v="229"/>
    <s v="D'ALESSANDRO COSIMO"/>
    <s v="VIA MAZZO, 55"/>
    <n v="20017"/>
    <s v="RHO"/>
    <s v="(MI)"/>
    <x v="228"/>
    <s v="Via MAZZO 55"/>
    <n v="20017"/>
    <s v="RHO"/>
    <s v="MI"/>
    <s v=""/>
    <m/>
    <s v=""/>
    <s v="DLSCSM50S20L049R"/>
    <s v=""/>
    <s v="Persona"/>
    <s v="20180000054235"/>
    <d v="2018-09-30T00:00:00"/>
    <d v="2018-10-31T00:00:00"/>
    <n v="65"/>
    <n v="65"/>
    <s v="SL-188411"/>
    <s v="617185422112"/>
    <d v="2018-12-21T00:00:00"/>
  </r>
  <r>
    <x v="230"/>
    <s v="DALL'ANTONIA ARMANDO"/>
    <s v="Via CASTELLI FIORENZA 54"/>
    <n v="20017"/>
    <s v="RHO"/>
    <s v="(MI)"/>
    <x v="229"/>
    <s v="Via CASTELLI FIORENZA 54"/>
    <n v="20017"/>
    <s v="RHO"/>
    <s v="MI"/>
    <s v="338/6787323"/>
    <m/>
    <s v=""/>
    <s v="DLLRND52H30H823D"/>
    <s v=""/>
    <s v="Persona"/>
    <s v="20180000028956"/>
    <d v="2018-05-31T00:00:00"/>
    <d v="2018-06-30T00:00:00"/>
    <n v="63.14"/>
    <n v="63.14"/>
    <s v="SL-188271"/>
    <s v="617185420907"/>
    <d v="2019-01-18T00:00:00"/>
  </r>
  <r>
    <x v="231"/>
    <s v="DALLU ALESSANDRO"/>
    <s v="Via Della VITTORIA 45, 45"/>
    <n v="20017"/>
    <s v="RHO"/>
    <s v="(MI)"/>
    <x v="230"/>
    <s v="Via Della VITTORIA 45"/>
    <n v="20017"/>
    <s v="RHO"/>
    <s v="MI"/>
    <s v="346/1632062"/>
    <m/>
    <s v="3358128159 PROP"/>
    <s v="DLLLSN67H13F205Y"/>
    <s v=""/>
    <s v="Persona"/>
    <s v="20180000005044"/>
    <d v="2018-01-31T00:00:00"/>
    <d v="2018-02-28T00:00:00"/>
    <n v="38.54"/>
    <n v="38.54"/>
    <s v="SL-188555"/>
    <s v="617185423410"/>
    <d v="2019-01-17T00:00:00"/>
  </r>
  <r>
    <x v="232"/>
    <s v="D'AMATO GIANSTEFANO"/>
    <s v="Via L. MANARA, 4"/>
    <n v="20017"/>
    <s v="RHO"/>
    <s v="(MI)"/>
    <x v="231"/>
    <s v="Via L. MANARA 4"/>
    <n v="20017"/>
    <s v="RHO"/>
    <s v="MI"/>
    <s v="3662550334"/>
    <m/>
    <s v=""/>
    <s v="DMTGST69L27H264O"/>
    <s v=""/>
    <s v="Persona"/>
    <s v="20180000033765"/>
    <d v="2018-05-31T00:00:00"/>
    <d v="2018-06-30T00:00:00"/>
    <n v="36.19"/>
    <n v="36.19"/>
    <s v="SL-189120"/>
    <s v="617185428039"/>
    <d v="2019-01-14T00:00:00"/>
  </r>
  <r>
    <x v="232"/>
    <s v="D'AMATO GIANSTEFANO"/>
    <s v="Via L. MANARA, 4"/>
    <n v="20017"/>
    <s v="RHO"/>
    <s v="(MI)"/>
    <x v="231"/>
    <s v="Via L. MANARA 4"/>
    <n v="20017"/>
    <s v="RHO"/>
    <s v="MI"/>
    <s v="3662550334"/>
    <m/>
    <s v=""/>
    <s v="DMTGST69L27H264O"/>
    <s v=""/>
    <s v="Persona"/>
    <s v="20180000053134"/>
    <d v="2018-09-30T00:00:00"/>
    <d v="2018-10-31T00:00:00"/>
    <n v="30.24"/>
    <n v="30.24"/>
    <s v="SL-189120"/>
    <s v="617185428039"/>
    <d v="2019-01-14T00:00:00"/>
  </r>
  <r>
    <x v="233"/>
    <s v="D'AMATO PASQUALE"/>
    <s v="Via PONTIDA, 20"/>
    <n v="20017"/>
    <s v="RHO"/>
    <s v="(MI)"/>
    <x v="232"/>
    <s v="Via PONTIDA 20"/>
    <n v="20017"/>
    <s v="RHO"/>
    <s v="MI"/>
    <s v=""/>
    <m/>
    <s v=""/>
    <s v="DMTPQL37B24H645Z"/>
    <s v=""/>
    <s v="Persona"/>
    <s v="20180000037473"/>
    <d v="2018-05-31T00:00:00"/>
    <d v="2018-06-30T00:00:00"/>
    <n v="30.84"/>
    <n v="30.84"/>
    <s v="SL-189194"/>
    <s v="617185428666"/>
    <d v="2019-01-14T00:00:00"/>
  </r>
  <r>
    <x v="233"/>
    <s v="D'AMATO PASQUALE"/>
    <s v="Via PONTIDA, 20"/>
    <n v="20017"/>
    <s v="RHO"/>
    <s v="(MI)"/>
    <x v="232"/>
    <s v="Via PONTIDA 20"/>
    <n v="20017"/>
    <s v="RHO"/>
    <s v="MI"/>
    <s v=""/>
    <m/>
    <s v=""/>
    <s v="DMTPQL37B24H645Z"/>
    <s v=""/>
    <s v="Persona"/>
    <s v="20180000056845"/>
    <d v="2018-09-30T00:00:00"/>
    <d v="2018-10-31T00:00:00"/>
    <n v="25.24"/>
    <n v="25.24"/>
    <s v="SL-189194"/>
    <s v="617185428666"/>
    <d v="2019-01-14T00:00:00"/>
  </r>
  <r>
    <x v="234"/>
    <s v="D'AMATO WALTER"/>
    <s v="Via F. CORRIDONI, 26"/>
    <n v="20017"/>
    <s v="RHO"/>
    <s v="(MI)"/>
    <x v="233"/>
    <s v="Via F. CORRIDONI 26"/>
    <n v="20017"/>
    <s v="RHO"/>
    <s v="MI"/>
    <s v="02/99760358"/>
    <m/>
    <s v=""/>
    <s v="DMTWTR52M23A515Z"/>
    <s v=""/>
    <s v="Persona"/>
    <s v="20180000030553"/>
    <d v="2018-05-31T00:00:00"/>
    <d v="2018-06-30T00:00:00"/>
    <n v="115.59"/>
    <n v="115.59"/>
    <s v="SL-189083"/>
    <s v="617185427687"/>
    <d v="2018-12-12T00:00:00"/>
  </r>
  <r>
    <x v="234"/>
    <s v="D'AMATO WALTER"/>
    <s v="Via F. CORRIDONI, 26"/>
    <n v="20017"/>
    <s v="RHO"/>
    <s v="(MI)"/>
    <x v="233"/>
    <s v="Via F. CORRIDONI 26"/>
    <n v="20017"/>
    <s v="RHO"/>
    <s v="MI"/>
    <s v="02/99760358"/>
    <m/>
    <s v=""/>
    <s v="DMTWTR52M23A515Z"/>
    <s v=""/>
    <s v="Persona"/>
    <s v="20180000049937"/>
    <d v="2018-09-30T00:00:00"/>
    <d v="2018-10-31T00:00:00"/>
    <n v="87"/>
    <n v="87"/>
    <s v="SL-189083"/>
    <s v="617185427687"/>
    <d v="2018-12-12T00:00:00"/>
  </r>
  <r>
    <x v="235"/>
    <s v="D'AMICO FERNANDO"/>
    <s v="Via A. VESPUCCI 15"/>
    <n v="20017"/>
    <s v="RHO"/>
    <s v="(MI)"/>
    <x v="234"/>
    <s v="Via A. VESPUCCI 15"/>
    <n v="20017"/>
    <s v="RHO"/>
    <s v="MI"/>
    <s v=""/>
    <m/>
    <s v=""/>
    <s v="DMCFNN73D02H264R"/>
    <s v=""/>
    <s v="Persona"/>
    <s v="20180000026827"/>
    <d v="2018-05-31T00:00:00"/>
    <d v="2018-06-30T00:00:00"/>
    <n v="65.430000000000007"/>
    <n v="65.430000000000007"/>
    <s v="SL-189022"/>
    <s v="617185427095"/>
    <d v="2018-12-12T00:00:00"/>
  </r>
  <r>
    <x v="235"/>
    <s v="D'AMICO FERNANDO"/>
    <s v="Via A. VESPUCCI 15"/>
    <n v="20017"/>
    <s v="RHO"/>
    <s v="(MI)"/>
    <x v="234"/>
    <s v="Via A. VESPUCCI 15"/>
    <n v="20017"/>
    <s v="RHO"/>
    <s v="MI"/>
    <s v=""/>
    <m/>
    <s v=""/>
    <s v="DMCFNN73D02H264R"/>
    <s v=""/>
    <s v="Persona"/>
    <s v="20180000046161"/>
    <d v="2018-09-30T00:00:00"/>
    <d v="2018-10-31T00:00:00"/>
    <n v="57.77"/>
    <n v="57.77"/>
    <s v="SL-189022"/>
    <s v="617185427095"/>
    <d v="2018-12-12T00:00:00"/>
  </r>
  <r>
    <x v="236"/>
    <s v="DANCUTA MARIA"/>
    <s v="Via L. CAPUANA, 58"/>
    <n v="20017"/>
    <s v="RHO"/>
    <s v="(MI)"/>
    <x v="235"/>
    <s v="Via L. CAPUANA 58/CEDR"/>
    <n v="20017"/>
    <s v="RHO"/>
    <s v="MI"/>
    <s v=""/>
    <m/>
    <s v=""/>
    <s v="DNCMRA69P53Z129C"/>
    <s v=""/>
    <s v="Persona"/>
    <s v="20180000033665"/>
    <d v="2018-05-31T00:00:00"/>
    <d v="2018-06-30T00:00:00"/>
    <n v="79.09"/>
    <n v="79.09"/>
    <s v="SL-188420"/>
    <s v="617185422203"/>
    <d v="2018-12-17T00:00:00"/>
  </r>
  <r>
    <x v="237"/>
    <s v="D'ANDREA CATERINA"/>
    <s v="Via Ipp. PINDEMONTE 19"/>
    <n v="20017"/>
    <s v="RHO"/>
    <s v="(MI)"/>
    <x v="236"/>
    <s v="Via Ipp. PINDEMONTE 19"/>
    <n v="20017"/>
    <s v="RHO"/>
    <s v="MI"/>
    <s v="02 9301641"/>
    <m/>
    <s v=""/>
    <s v="DNDCRN58T69H264J"/>
    <s v=""/>
    <s v="Persona"/>
    <s v="20180000042509"/>
    <d v="2018-05-31T00:00:00"/>
    <d v="2018-06-30T00:00:00"/>
    <n v="195.78"/>
    <n v="195.78"/>
    <s v="SL-188162"/>
    <s v="617185419927"/>
    <d v="2019-01-02T00:00:00"/>
  </r>
  <r>
    <x v="237"/>
    <s v="D'ANDREA CATERINA"/>
    <s v="Via Ipp. PINDEMONTE 19"/>
    <n v="20017"/>
    <s v="RHO"/>
    <s v="(MI)"/>
    <x v="236"/>
    <s v="Via Ipp. PINDEMONTE 19"/>
    <n v="20017"/>
    <s v="RHO"/>
    <s v="MI"/>
    <s v="02 9301641"/>
    <m/>
    <s v=""/>
    <s v="DNDCRN58T69H264J"/>
    <s v=""/>
    <s v="Persona"/>
    <s v="20180000061876"/>
    <d v="2018-09-30T00:00:00"/>
    <d v="2018-10-31T00:00:00"/>
    <n v="180.36"/>
    <n v="180.36"/>
    <s v="SL-188162"/>
    <s v="617185419927"/>
    <d v="2019-01-02T00:00:00"/>
  </r>
  <r>
    <x v="238"/>
    <s v="DE BIASE DOMENICO"/>
    <s v="Via L. CAPUANA, 21"/>
    <n v="20017"/>
    <s v="RHO"/>
    <s v="(MI)"/>
    <x v="237"/>
    <s v="Via L. CAPUANA 21"/>
    <n v="20017"/>
    <s v="RHO"/>
    <s v="MI"/>
    <s v="348/1591365"/>
    <m/>
    <s v=""/>
    <s v="DBSDNC61R09F205J"/>
    <s v=""/>
    <s v="Persona"/>
    <s v="20180000033288"/>
    <d v="2018-05-31T00:00:00"/>
    <d v="2018-06-30T00:00:00"/>
    <n v="83.25"/>
    <n v="83.25"/>
    <s v="SL-189195"/>
    <s v="617185428677"/>
    <d v="2018-12-12T00:00:00"/>
  </r>
  <r>
    <x v="238"/>
    <s v="DE BIASE DOMENICO"/>
    <s v="Via L. CAPUANA, 21"/>
    <n v="20017"/>
    <s v="RHO"/>
    <s v="(MI)"/>
    <x v="237"/>
    <s v="Via L. CAPUANA 21"/>
    <n v="20017"/>
    <s v="RHO"/>
    <s v="MI"/>
    <s v="348/1591365"/>
    <m/>
    <s v=""/>
    <s v="DBSDNC61R09F205J"/>
    <s v=""/>
    <s v="Persona"/>
    <s v="20180000052663"/>
    <d v="2018-09-30T00:00:00"/>
    <d v="2018-10-31T00:00:00"/>
    <n v="74.52"/>
    <n v="74.52"/>
    <s v="SL-189195"/>
    <s v="617185428677"/>
    <d v="2018-12-12T00:00:00"/>
  </r>
  <r>
    <x v="239"/>
    <s v="DE BIASE MICHELE"/>
    <s v="Via MAGENTA 74"/>
    <n v="20017"/>
    <s v="RHO"/>
    <s v="(MI)"/>
    <x v="238"/>
    <s v="Via MAGENTA 74"/>
    <n v="20017"/>
    <s v="RHO"/>
    <s v="MI"/>
    <s v=""/>
    <m/>
    <s v=""/>
    <s v="DBSMHL81L16F205T"/>
    <s v=""/>
    <s v="Persona"/>
    <s v="20180000034578"/>
    <d v="2018-05-31T00:00:00"/>
    <d v="2018-06-30T00:00:00"/>
    <n v="67.599999999999994"/>
    <n v="67.599999999999994"/>
    <s v="SL-188830"/>
    <s v="617185425491"/>
    <d v="2018-12-12T00:00:00"/>
  </r>
  <r>
    <x v="239"/>
    <s v="DE BIASE MICHELE"/>
    <s v="Via MAGENTA 74"/>
    <n v="20017"/>
    <s v="RHO"/>
    <s v="(MI)"/>
    <x v="238"/>
    <s v="Via MAGENTA 74"/>
    <n v="20017"/>
    <s v="RHO"/>
    <s v="MI"/>
    <s v=""/>
    <m/>
    <s v=""/>
    <s v="DBSMHL81L16F205T"/>
    <s v=""/>
    <s v="Persona"/>
    <s v="20180000053946"/>
    <d v="2018-09-30T00:00:00"/>
    <d v="2018-10-31T00:00:00"/>
    <n v="59.81"/>
    <n v="59.81"/>
    <s v="SL-188830"/>
    <s v="617185425491"/>
    <d v="2018-12-12T00:00:00"/>
  </r>
  <r>
    <x v="240"/>
    <s v="DE FILIPPO GIANLUCA"/>
    <s v="VIA VARESE, 36"/>
    <n v="20020"/>
    <s v="SOLARO"/>
    <s v="(MI)"/>
    <x v="239"/>
    <s v="Largo Don G. RUSCONI 10"/>
    <n v="20017"/>
    <s v="RHO"/>
    <s v="MI"/>
    <s v="338/1269162"/>
    <s v="gianluca.defilippo@pec.it"/>
    <s v=""/>
    <s v="DFLGLC73P17F205O"/>
    <s v="06830810963"/>
    <s v="Società"/>
    <s v="20180000043737"/>
    <d v="2018-05-31T00:00:00"/>
    <d v="2018-06-30T00:00:00"/>
    <n v="352.13"/>
    <n v="352.13"/>
    <s v="SL-188583"/>
    <s v="617185429166"/>
    <d v="2018-12-19T00:00:00"/>
  </r>
  <r>
    <x v="241"/>
    <s v="DE FUSTO GIUSEPPE "/>
    <s v="VIA ISONZO, 3"/>
    <n v="20017"/>
    <s v="RHO"/>
    <s v="(MI)"/>
    <x v="240"/>
    <s v="Via MADONNA 85"/>
    <n v="20017"/>
    <s v="RHO"/>
    <s v="MI"/>
    <s v=""/>
    <m/>
    <s v=""/>
    <s v="DFSGPP78L22H264H"/>
    <s v=""/>
    <s v="Persona"/>
    <s v="20180000038893"/>
    <d v="2018-05-31T00:00:00"/>
    <d v="2018-06-30T00:00:00"/>
    <n v="40.869999999999997"/>
    <n v="40.869999999999997"/>
    <s v="SL-188946"/>
    <s v="617185426402"/>
    <d v="2018-12-12T00:00:00"/>
  </r>
  <r>
    <x v="241"/>
    <s v="DE FUSTO GIUSEPPE "/>
    <s v="VIA ISONZO, 3"/>
    <n v="20017"/>
    <s v="RHO"/>
    <s v="(MI)"/>
    <x v="240"/>
    <s v="Via MADONNA 85"/>
    <n v="20017"/>
    <s v="RHO"/>
    <s v="MI"/>
    <s v=""/>
    <m/>
    <s v=""/>
    <s v="DFSGPP78L22H264H"/>
    <s v=""/>
    <s v="Persona"/>
    <s v="20180000052134"/>
    <d v="2018-09-30T00:00:00"/>
    <d v="2018-10-31T00:00:00"/>
    <n v="71.349999999999994"/>
    <n v="71.349999999999994"/>
    <s v="SL-188946"/>
    <s v="617185426402"/>
    <d v="2018-12-12T00:00:00"/>
  </r>
  <r>
    <x v="242"/>
    <s v="DE FUSTO ROSARINO"/>
    <s v="Via ISONZO, 3"/>
    <n v="20017"/>
    <s v="RHO"/>
    <s v="(MI)"/>
    <x v="241"/>
    <s v="Via ISONZO 3"/>
    <n v="20017"/>
    <s v="RHO"/>
    <s v="MI"/>
    <s v=""/>
    <m/>
    <s v=""/>
    <s v="DFSRRN55C01G034A"/>
    <s v=""/>
    <s v="Persona"/>
    <s v="20180000032781"/>
    <d v="2018-05-31T00:00:00"/>
    <d v="2018-06-30T00:00:00"/>
    <n v="56.34"/>
    <n v="56.34"/>
    <s v="SL-189196"/>
    <s v="617185428688"/>
    <d v="2018-12-12T00:00:00"/>
  </r>
  <r>
    <x v="242"/>
    <s v="DE FUSTO ROSARINO"/>
    <s v="Via ISONZO, 3"/>
    <n v="20017"/>
    <s v="RHO"/>
    <s v="(MI)"/>
    <x v="241"/>
    <s v="Via ISONZO 3"/>
    <n v="20017"/>
    <s v="RHO"/>
    <s v="MI"/>
    <s v=""/>
    <m/>
    <s v=""/>
    <s v="DFSRRN55C01G034A"/>
    <s v=""/>
    <s v="Persona"/>
    <s v="20180000052151"/>
    <d v="2018-09-30T00:00:00"/>
    <d v="2018-10-31T00:00:00"/>
    <n v="49.2"/>
    <n v="49.2"/>
    <s v="SL-189196"/>
    <s v="617185428688"/>
    <d v="2018-12-12T00:00:00"/>
  </r>
  <r>
    <x v="243"/>
    <s v="DE LA CRUZ CABELLO MERCEDES"/>
    <s v="VIA CAPUANA , 50"/>
    <n v="20017"/>
    <s v="RHO"/>
    <s v="(MI)"/>
    <x v="242"/>
    <s v="Via L. CAPUANA 50"/>
    <n v="20017"/>
    <s v="RHO"/>
    <s v="MI"/>
    <s v="389/9191956"/>
    <m/>
    <s v=""/>
    <s v="DLCMCD69T59Z611S"/>
    <s v=""/>
    <s v="Persona"/>
    <s v="20180000028607"/>
    <d v="2018-05-31T00:00:00"/>
    <d v="2018-06-30T00:00:00"/>
    <n v="93.69"/>
    <n v="93.69"/>
    <s v="SL-188633"/>
    <s v="617185424012"/>
    <d v="2019-01-14T00:00:00"/>
  </r>
  <r>
    <x v="243"/>
    <s v="DE LA CRUZ CABELLO MERCEDES"/>
    <s v="VIA CAPUANA , 50"/>
    <n v="20017"/>
    <s v="RHO"/>
    <s v="(MI)"/>
    <x v="242"/>
    <s v="Via L. CAPUANA 50"/>
    <n v="20017"/>
    <s v="RHO"/>
    <s v="MI"/>
    <s v="389/9191956"/>
    <m/>
    <s v=""/>
    <s v="DLCMCD69T59Z611S"/>
    <s v=""/>
    <s v="Persona"/>
    <s v="20180000047931"/>
    <d v="2018-09-30T00:00:00"/>
    <d v="2018-10-31T00:00:00"/>
    <n v="84.35"/>
    <n v="84.35"/>
    <s v="SL-188633"/>
    <s v="617185424012"/>
    <d v="2019-01-14T00:00:00"/>
  </r>
  <r>
    <x v="244"/>
    <s v="DE LUCA BRUNO"/>
    <s v="Via A. VOLTA, 55"/>
    <n v="20017"/>
    <s v="RHO"/>
    <s v="(MI)"/>
    <x v="243"/>
    <s v="Via A. VOLTA 55"/>
    <n v="20017"/>
    <s v="RHO"/>
    <s v="MI"/>
    <s v=""/>
    <m/>
    <s v=""/>
    <s v="DLCBRN70M19G863K"/>
    <s v=""/>
    <s v="Persona"/>
    <s v="20180000027054"/>
    <d v="2018-05-31T00:00:00"/>
    <d v="2018-06-30T00:00:00"/>
    <n v="79.11"/>
    <n v="79.11"/>
    <s v="SL-188156"/>
    <s v="617185419870"/>
    <d v="2019-01-19T00:00:00"/>
  </r>
  <r>
    <x v="244"/>
    <s v="DE LUCA BRUNO"/>
    <s v="Via A. VOLTA, 55"/>
    <n v="20017"/>
    <s v="RHO"/>
    <s v="(MI)"/>
    <x v="243"/>
    <s v="Via A. VOLTA 55"/>
    <n v="20017"/>
    <s v="RHO"/>
    <s v="MI"/>
    <s v=""/>
    <m/>
    <s v=""/>
    <s v="DLCBRN70M19G863K"/>
    <s v=""/>
    <s v="Persona"/>
    <s v="20180000046388"/>
    <d v="2018-09-30T00:00:00"/>
    <d v="2018-10-31T00:00:00"/>
    <n v="70.63"/>
    <n v="70.63"/>
    <s v="SL-188156"/>
    <s v="617185419870"/>
    <d v="2019-01-19T00:00:00"/>
  </r>
  <r>
    <x v="245"/>
    <s v="DE LUCA LEONARDO"/>
    <s v="Via G. CASATI, 3"/>
    <n v="20017"/>
    <s v="RHO"/>
    <s v="(MI)"/>
    <x v="244"/>
    <s v="Via G. CASATI 3"/>
    <n v="20017"/>
    <s v="RHO"/>
    <s v="MI"/>
    <s v=""/>
    <m/>
    <s v=""/>
    <s v="DLCLRD63H14C726W"/>
    <s v=""/>
    <s v="Persona"/>
    <s v="20180000031359"/>
    <d v="2018-05-31T00:00:00"/>
    <d v="2018-06-30T00:00:00"/>
    <n v="87.8"/>
    <n v="87.8"/>
    <s v="SL-188219"/>
    <s v="617185420439"/>
    <d v="2019-01-18T00:00:00"/>
  </r>
  <r>
    <x v="245"/>
    <s v="DE LUCA LEONARDO"/>
    <s v="Via G. CASATI, 3"/>
    <n v="20017"/>
    <s v="RHO"/>
    <s v="(MI)"/>
    <x v="244"/>
    <s v="Via G. CASATI 3"/>
    <n v="20017"/>
    <s v="RHO"/>
    <s v="MI"/>
    <s v=""/>
    <m/>
    <s v=""/>
    <s v="DLCLRD63H14C726W"/>
    <s v=""/>
    <s v="Persona"/>
    <s v="20180000050729"/>
    <d v="2018-09-30T00:00:00"/>
    <d v="2018-10-31T00:00:00"/>
    <n v="78.81"/>
    <n v="78.81"/>
    <s v="SL-188219"/>
    <s v="617185420439"/>
    <d v="2019-01-18T00:00:00"/>
  </r>
  <r>
    <x v="246"/>
    <s v="DE MASI ROSARIA"/>
    <s v="Via CARROCCIO 35"/>
    <n v="20017"/>
    <s v="RHO"/>
    <s v="(MI)"/>
    <x v="245"/>
    <s v="Via CARROCCIO 35"/>
    <n v="20017"/>
    <s v="RHO"/>
    <s v="MI"/>
    <s v="342/0052057"/>
    <m/>
    <s v=""/>
    <s v="DMSRSR60P49I853D"/>
    <s v=""/>
    <s v="Persona"/>
    <s v="20180000028792"/>
    <d v="2018-05-31T00:00:00"/>
    <d v="2018-06-30T00:00:00"/>
    <n v="33.159999999999997"/>
    <n v="33.159999999999997"/>
    <s v="SL-188632"/>
    <s v="617185424001"/>
    <d v="2018-12-18T00:00:00"/>
  </r>
  <r>
    <x v="246"/>
    <s v="DE MASI ROSARIA"/>
    <s v="Via CARROCCIO 35"/>
    <n v="20017"/>
    <s v="RHO"/>
    <s v="(MI)"/>
    <x v="245"/>
    <s v="Via CARROCCIO 35"/>
    <n v="20017"/>
    <s v="RHO"/>
    <s v="MI"/>
    <s v="342/0052057"/>
    <m/>
    <s v=""/>
    <s v="DMSRSR60P49I853D"/>
    <s v=""/>
    <s v="Persona"/>
    <s v="20180000048117"/>
    <d v="2018-09-30T00:00:00"/>
    <d v="2018-10-31T00:00:00"/>
    <n v="27.43"/>
    <n v="27.43"/>
    <s v="SL-188632"/>
    <s v="617185424001"/>
    <d v="2018-12-18T00:00:00"/>
  </r>
  <r>
    <x v="247"/>
    <s v="DE MATTEO ANTONIO"/>
    <s v="Via METASTASIO, 10"/>
    <n v="20017"/>
    <s v="RHO"/>
    <s v="(MI)"/>
    <x v="246"/>
    <s v="CORSO GARIBALDI 79"/>
    <n v="20017"/>
    <s v="RHO"/>
    <s v="MI"/>
    <s v="02/9300778"/>
    <m/>
    <s v=""/>
    <s v="DMTNTN42T20A783D"/>
    <s v=""/>
    <s v="Persona"/>
    <s v="20180000034990"/>
    <d v="2018-05-31T00:00:00"/>
    <d v="2018-06-30T00:00:00"/>
    <n v="75.62"/>
    <n v="75.62"/>
    <s v="SL-189198"/>
    <s v="617185428701"/>
    <d v="2018-12-21T00:00:00"/>
  </r>
  <r>
    <x v="247"/>
    <s v="DE MATTEO ANTONIO"/>
    <s v="Via METASTASIO, 10"/>
    <n v="20017"/>
    <s v="RHO"/>
    <s v="(MI)"/>
    <x v="246"/>
    <s v="CORSO GARIBALDI 79"/>
    <n v="20017"/>
    <s v="RHO"/>
    <s v="MI"/>
    <s v="02/9300778"/>
    <m/>
    <s v=""/>
    <s v="DMTNTN42T20A783D"/>
    <s v=""/>
    <s v="Persona"/>
    <s v="20180000043700"/>
    <d v="2018-05-31T00:00:00"/>
    <d v="2018-06-30T00:00:00"/>
    <n v="87.94"/>
    <n v="87.94"/>
    <s v="SL-189198"/>
    <s v="617185428701"/>
    <d v="2018-12-21T00:00:00"/>
  </r>
  <r>
    <x v="247"/>
    <s v="DE MATTEO ANTONIO"/>
    <s v="Via METASTASIO, 10"/>
    <n v="20017"/>
    <s v="RHO"/>
    <s v="(MI)"/>
    <x v="246"/>
    <s v="CORSO GARIBALDI 79"/>
    <n v="20017"/>
    <s v="RHO"/>
    <s v="MI"/>
    <s v="02/9300778"/>
    <m/>
    <s v=""/>
    <s v="DMTNTN42T20A783D"/>
    <s v=""/>
    <s v="Persona"/>
    <s v="20180000054385"/>
    <d v="2018-09-30T00:00:00"/>
    <d v="2018-10-31T00:00:00"/>
    <n v="163.35"/>
    <n v="163.35"/>
    <s v="SL-189198"/>
    <s v="617185428701"/>
    <d v="2018-12-21T00:00:00"/>
  </r>
  <r>
    <x v="247"/>
    <s v="DE MATTEO ANTONIO"/>
    <s v="Via METASTASIO, 10"/>
    <n v="20017"/>
    <s v="RHO"/>
    <s v="(MI)"/>
    <x v="246"/>
    <s v="CORSO GARIBALDI 79"/>
    <n v="20017"/>
    <s v="RHO"/>
    <s v="MI"/>
    <s v="02/9300778"/>
    <m/>
    <s v=""/>
    <s v="DMTNTN42T20A783D"/>
    <s v=""/>
    <s v="Persona"/>
    <s v="20180000063055"/>
    <d v="2018-09-30T00:00:00"/>
    <d v="2018-10-31T00:00:00"/>
    <n v="90.09"/>
    <n v="90.09"/>
    <s v="SL-189198"/>
    <s v="617185428701"/>
    <d v="2018-12-21T00:00:00"/>
  </r>
  <r>
    <x v="248"/>
    <s v="DE MATTIA ARMANDO"/>
    <s v="Via TERRAZZANO, 73"/>
    <n v="20017"/>
    <s v="RHO"/>
    <s v="(MI)"/>
    <x v="247"/>
    <s v="Via TERRAZZANO 73/A"/>
    <n v="20017"/>
    <s v="RHO"/>
    <s v="MI"/>
    <s v="348/1003423"/>
    <m/>
    <s v=""/>
    <s v="DMTRND69S03F158P"/>
    <s v=""/>
    <s v="Persona"/>
    <s v="20180000039601"/>
    <d v="2018-05-31T00:00:00"/>
    <d v="2018-06-30T00:00:00"/>
    <n v="76.38"/>
    <n v="76.38"/>
    <s v="SL-189199"/>
    <s v="617185428713"/>
    <d v="2018-12-15T00:00:00"/>
  </r>
  <r>
    <x v="248"/>
    <s v="DE MATTIA ARMANDO"/>
    <s v="Via TERRAZZANO, 73"/>
    <n v="20017"/>
    <s v="RHO"/>
    <s v="(MI)"/>
    <x v="247"/>
    <s v="Via TERRAZZANO 73/A"/>
    <n v="20017"/>
    <s v="RHO"/>
    <s v="MI"/>
    <s v="348/1003423"/>
    <m/>
    <s v=""/>
    <s v="DMTRND69S03F158P"/>
    <s v=""/>
    <s v="Persona"/>
    <s v="20180000058959"/>
    <d v="2018-09-30T00:00:00"/>
    <d v="2018-10-31T00:00:00"/>
    <n v="68.08"/>
    <n v="68.08"/>
    <s v="SL-189199"/>
    <s v="617185428713"/>
    <d v="2018-12-15T00:00:00"/>
  </r>
  <r>
    <x v="249"/>
    <s v="DE MATTIA CONCETTINA"/>
    <s v="Via G. SARTIRANA, 7"/>
    <n v="20017"/>
    <s v="RHO"/>
    <s v="(MI)"/>
    <x v="248"/>
    <s v="Via G. SARTIRANA 7"/>
    <n v="20017"/>
    <s v="RHO"/>
    <s v="MI"/>
    <s v=""/>
    <m/>
    <s v=""/>
    <s v="DMTCCT68C55F158E"/>
    <s v=""/>
    <s v="Persona"/>
    <s v="20180000032032"/>
    <d v="2018-05-31T00:00:00"/>
    <d v="2018-06-30T00:00:00"/>
    <n v="82.66"/>
    <n v="82.66"/>
    <s v="SL-188238"/>
    <s v="617185420611"/>
    <d v="2018-12-21T00:00:00"/>
  </r>
  <r>
    <x v="249"/>
    <s v="DE MATTIA CONCETTINA"/>
    <s v="Via G. SARTIRANA, 7"/>
    <n v="20017"/>
    <s v="RHO"/>
    <s v="(MI)"/>
    <x v="248"/>
    <s v="Via G. SARTIRANA 7"/>
    <n v="20017"/>
    <s v="RHO"/>
    <s v="MI"/>
    <s v=""/>
    <m/>
    <s v=""/>
    <s v="DMTCCT68C55F158E"/>
    <s v=""/>
    <s v="Persona"/>
    <s v="20180000051395"/>
    <d v="2018-09-30T00:00:00"/>
    <d v="2018-10-31T00:00:00"/>
    <n v="77.62"/>
    <n v="77.62"/>
    <s v="SL-188238"/>
    <s v="617185420611"/>
    <d v="2018-12-21T00:00:00"/>
  </r>
  <r>
    <x v="250"/>
    <s v="DE NAPOLI LUCIA"/>
    <s v="Via U. FOSCOLO, 14"/>
    <n v="20017"/>
    <s v="RHO"/>
    <s v="(MI)"/>
    <x v="249"/>
    <s v="Via U. FOSCOLO 14"/>
    <n v="20017"/>
    <s v="RHO"/>
    <s v="MI"/>
    <s v="0293169523"/>
    <m/>
    <s v=""/>
    <s v="DNPLCU35H44F262S"/>
    <s v=""/>
    <s v="Persona"/>
    <s v="20180000040147"/>
    <d v="2018-05-31T00:00:00"/>
    <d v="2018-06-30T00:00:00"/>
    <n v="45.92"/>
    <n v="45.92"/>
    <s v="SL-189121"/>
    <s v="617185428040"/>
    <d v="2018-12-12T00:00:00"/>
  </r>
  <r>
    <x v="250"/>
    <s v="DE NAPOLI LUCIA"/>
    <s v="Via U. FOSCOLO, 14"/>
    <n v="20017"/>
    <s v="RHO"/>
    <s v="(MI)"/>
    <x v="249"/>
    <s v="Via U. FOSCOLO 14"/>
    <n v="20017"/>
    <s v="RHO"/>
    <s v="MI"/>
    <s v="0293169523"/>
    <m/>
    <s v=""/>
    <s v="DNPLCU35H44F262S"/>
    <s v=""/>
    <s v="Persona"/>
    <s v="20180000059506"/>
    <d v="2018-09-30T00:00:00"/>
    <d v="2018-10-31T00:00:00"/>
    <n v="43.29"/>
    <n v="43.29"/>
    <s v="SL-189121"/>
    <s v="617185428040"/>
    <d v="2018-12-12T00:00:00"/>
  </r>
  <r>
    <x v="251"/>
    <s v=" DE OCAMPO MARISSA E BILLONE RIAN"/>
    <s v="VIA FIUME , 20"/>
    <n v="20017"/>
    <s v="RHO"/>
    <s v="(MI)"/>
    <x v="250"/>
    <s v="Via FIUME 20"/>
    <n v="20017"/>
    <s v="RHO"/>
    <s v="MI"/>
    <s v="02/9303205"/>
    <m/>
    <s v=""/>
    <s v="DCMMSS71E52Z216W"/>
    <s v=""/>
    <s v="Persona"/>
    <s v="20180000021361"/>
    <d v="2018-05-31T00:00:00"/>
    <d v="2018-06-30T00:00:00"/>
    <n v="274.56"/>
    <n v="274.56"/>
    <s v="SL-188330"/>
    <s v="617185421406"/>
    <d v="2019-01-18T00:00:00"/>
  </r>
  <r>
    <x v="252"/>
    <s v="DE PLATO ADDOLORATA MARIA"/>
    <s v="Via A. MORO, 4"/>
    <n v="20017"/>
    <s v="RHO"/>
    <s v="(MI)"/>
    <x v="251"/>
    <s v="Via A. MORO 4/C"/>
    <n v="20017"/>
    <s v="RHO"/>
    <s v="MI"/>
    <s v=""/>
    <m/>
    <s v=""/>
    <s v="DPLDLR41T68L113O"/>
    <s v=""/>
    <s v="Persona"/>
    <s v="20180000026531"/>
    <d v="2018-05-31T00:00:00"/>
    <d v="2018-06-30T00:00:00"/>
    <n v="34.03"/>
    <n v="34.03"/>
    <s v="SL-188362"/>
    <s v="617185421678"/>
    <d v="2019-01-15T00:00:00"/>
  </r>
  <r>
    <x v="252"/>
    <s v="DE PLATO ADDOLORATA MARIA"/>
    <s v="Via A. MORO, 4"/>
    <n v="20017"/>
    <s v="RHO"/>
    <s v="(MI)"/>
    <x v="251"/>
    <s v="Via A. MORO 4/C"/>
    <n v="20017"/>
    <s v="RHO"/>
    <s v="MI"/>
    <s v=""/>
    <m/>
    <s v=""/>
    <s v="DPLDLR41T68L113O"/>
    <s v=""/>
    <s v="Persona"/>
    <s v="20180000045864"/>
    <d v="2018-09-30T00:00:00"/>
    <d v="2018-10-31T00:00:00"/>
    <n v="28.24"/>
    <n v="28.24"/>
    <s v="SL-188362"/>
    <s v="617185421678"/>
    <d v="2019-01-15T00:00:00"/>
  </r>
  <r>
    <x v="253"/>
    <s v="DE QUEIROZ REGINALDO NELSON"/>
    <s v="Via STELVIO, 32"/>
    <n v="20017"/>
    <s v="RHO"/>
    <s v="(MI)"/>
    <x v="252"/>
    <s v="Via CASTELLI FIORENZA 1"/>
    <n v="20017"/>
    <s v="RHO"/>
    <s v="MI"/>
    <s v="346/0277955"/>
    <m/>
    <s v=""/>
    <s v="DQRRNL83C24Z602G"/>
    <s v=""/>
    <s v="Persona"/>
    <s v="20180000039101"/>
    <d v="2018-05-31T00:00:00"/>
    <d v="2018-06-30T00:00:00"/>
    <n v="35.22"/>
    <n v="35.22"/>
    <s v="SL-188487"/>
    <s v="617185422818"/>
    <d v="2018-12-19T00:00:00"/>
  </r>
  <r>
    <x v="253"/>
    <s v="DE QUEIROZ REGINALDO NELSON"/>
    <s v="Via STELVIO, 32"/>
    <n v="20017"/>
    <s v="RHO"/>
    <s v="(MI)"/>
    <x v="252"/>
    <s v="Via CASTELLI FIORENZA 1"/>
    <n v="20017"/>
    <s v="RHO"/>
    <s v="MI"/>
    <s v="346/0277955"/>
    <m/>
    <s v=""/>
    <s v="DQRRNL83C24Z602G"/>
    <s v=""/>
    <s v="Persona"/>
    <s v="20180000058462"/>
    <d v="2018-09-30T00:00:00"/>
    <d v="2018-10-31T00:00:00"/>
    <n v="29.34"/>
    <n v="29.34"/>
    <s v="SL-188487"/>
    <s v="617185422818"/>
    <d v="2018-12-19T00:00:00"/>
  </r>
  <r>
    <x v="254"/>
    <s v="DE QUEIROZ REINALDO ANTONIO"/>
    <s v="Via L. CAPUANA 56/QUER"/>
    <n v="20017"/>
    <s v="RHO"/>
    <s v="(MI)"/>
    <x v="253"/>
    <s v="Via L. CAPUANA 56/QUER"/>
    <n v="20017"/>
    <s v="RHO"/>
    <s v="MI"/>
    <s v=""/>
    <m/>
    <s v=""/>
    <s v="DQRRLD77S10Z602I"/>
    <s v=""/>
    <s v="Persona"/>
    <s v="20180000033182"/>
    <d v="2018-05-31T00:00:00"/>
    <d v="2018-06-30T00:00:00"/>
    <n v="61.89"/>
    <n v="61.89"/>
    <s v="SL-188339"/>
    <s v="617185421485"/>
    <d v="2018-12-14T00:00:00"/>
  </r>
  <r>
    <x v="254"/>
    <s v="DE QUEIROZ REINALDO ANTONIO"/>
    <s v="Via L. CAPUANA 56/QUER"/>
    <n v="20017"/>
    <s v="RHO"/>
    <s v="(MI)"/>
    <x v="253"/>
    <s v="Via L. CAPUANA 56/QUER"/>
    <n v="20017"/>
    <s v="RHO"/>
    <s v="MI"/>
    <s v=""/>
    <m/>
    <s v=""/>
    <s v="DQRRLD77S10Z602I"/>
    <s v=""/>
    <s v="Persona"/>
    <s v="20180000052558"/>
    <d v="2018-09-30T00:00:00"/>
    <d v="2018-10-31T00:00:00"/>
    <n v="73.56"/>
    <n v="73.56"/>
    <s v="SL-188339"/>
    <s v="617185421485"/>
    <d v="2018-12-14T00:00:00"/>
  </r>
  <r>
    <x v="255"/>
    <s v="DE RUVO ROSA"/>
    <s v="Via VILLAFRANCA, 18"/>
    <n v="20017"/>
    <s v="RHO"/>
    <s v="(MI)"/>
    <x v="254"/>
    <s v="Via VILLAFRANCA 18"/>
    <n v="20017"/>
    <s v="RHO"/>
    <s v="MI"/>
    <s v=""/>
    <m/>
    <s v=""/>
    <s v="DRVRSO55P62H264G"/>
    <s v=""/>
    <s v="Persona"/>
    <s v="20180000040508"/>
    <d v="2018-05-31T00:00:00"/>
    <d v="2018-06-30T00:00:00"/>
    <n v="27.07"/>
    <n v="27.07"/>
    <s v="SL-188295"/>
    <s v="617185421100"/>
    <d v="2019-01-19T00:00:00"/>
  </r>
  <r>
    <x v="255"/>
    <s v="DE RUVO ROSA"/>
    <s v="Via VILLAFRANCA, 18"/>
    <n v="20017"/>
    <s v="RHO"/>
    <s v="(MI)"/>
    <x v="254"/>
    <s v="Via VILLAFRANCA 18"/>
    <n v="20017"/>
    <s v="RHO"/>
    <s v="MI"/>
    <s v=""/>
    <m/>
    <s v=""/>
    <s v="DRVRSO55P62H264G"/>
    <s v=""/>
    <s v="Persona"/>
    <s v="20180000059867"/>
    <d v="2018-09-30T00:00:00"/>
    <d v="2018-10-31T00:00:00"/>
    <n v="21.68"/>
    <n v="21.68"/>
    <s v="SL-188295"/>
    <s v="617185421100"/>
    <d v="2019-01-19T00:00:00"/>
  </r>
  <r>
    <x v="256"/>
    <s v="DE VELLI MARIO"/>
    <s v="VIA MARCONI, 20"/>
    <n v="20017"/>
    <s v="RHO"/>
    <s v="(MI)"/>
    <x v="255"/>
    <s v="Via G. MARCONI 20"/>
    <n v="20017"/>
    <s v="RHO"/>
    <s v="MI"/>
    <s v=""/>
    <m/>
    <s v=""/>
    <s v="DVLMRA60T26H903D"/>
    <s v=""/>
    <s v="Persona"/>
    <s v="20180000034684"/>
    <d v="2018-05-31T00:00:00"/>
    <d v="2018-06-30T00:00:00"/>
    <n v="99.51"/>
    <n v="99.51"/>
    <s v="SL-189073"/>
    <s v="617185427584"/>
    <d v="2018-12-12T00:00:00"/>
  </r>
  <r>
    <x v="256"/>
    <s v="DE VELLI MARIO"/>
    <s v="VIA MARCONI, 20"/>
    <n v="20017"/>
    <s v="RHO"/>
    <s v="(MI)"/>
    <x v="255"/>
    <s v="Via G. MARCONI 20"/>
    <n v="20017"/>
    <s v="RHO"/>
    <s v="MI"/>
    <s v=""/>
    <m/>
    <s v=""/>
    <s v="DVLMRA60T26H903D"/>
    <s v=""/>
    <s v="Persona"/>
    <s v="20180000054051"/>
    <d v="2018-09-30T00:00:00"/>
    <d v="2018-10-31T00:00:00"/>
    <n v="89.8"/>
    <n v="89.8"/>
    <s v="SL-189073"/>
    <s v="617185427584"/>
    <d v="2018-12-12T00:00:00"/>
  </r>
  <r>
    <x v="257"/>
    <s v="DE VITO GIANNI"/>
    <s v="Via G. VERGA 4"/>
    <n v="20017"/>
    <s v="RHO"/>
    <s v="(MI)"/>
    <x v="256"/>
    <s v="Via G. VERGA 4"/>
    <n v="20017"/>
    <s v="RHO"/>
    <s v="MI"/>
    <s v="349/5564349"/>
    <m/>
    <s v=""/>
    <s v="DVTGNN82P26H264T"/>
    <s v=""/>
    <s v="Persona"/>
    <s v="20180000032080"/>
    <d v="2018-05-31T00:00:00"/>
    <d v="2018-06-30T00:00:00"/>
    <n v="77.03"/>
    <n v="77.03"/>
    <s v="SL-188910"/>
    <s v="617185426139"/>
    <d v="2018-12-12T00:00:00"/>
  </r>
  <r>
    <x v="257"/>
    <s v="DE VITO GIANNI"/>
    <s v="Via G. VERGA 4"/>
    <n v="20017"/>
    <s v="RHO"/>
    <s v="(MI)"/>
    <x v="256"/>
    <s v="Via G. VERGA 4"/>
    <n v="20017"/>
    <s v="RHO"/>
    <s v="MI"/>
    <s v="349/5564349"/>
    <m/>
    <s v=""/>
    <s v="DVTGNN82P26H264T"/>
    <s v=""/>
    <s v="Persona"/>
    <s v="20180000051442"/>
    <d v="2018-09-30T00:00:00"/>
    <d v="2018-10-31T00:00:00"/>
    <n v="68.680000000000007"/>
    <n v="68.680000000000007"/>
    <s v="SL-188910"/>
    <s v="617185426139"/>
    <d v="2018-12-12T00:00:00"/>
  </r>
  <r>
    <x v="258"/>
    <s v="DE VITO PASQUALINA"/>
    <s v="Via A. STOPPANI, 22"/>
    <n v="20017"/>
    <s v="RHO"/>
    <s v="(MI)"/>
    <x v="257"/>
    <s v="Via A. STOPPANI 22"/>
    <n v="20017"/>
    <s v="RHO"/>
    <s v="MI"/>
    <s v=""/>
    <m/>
    <s v=""/>
    <s v="DVTPQL68B42L245J"/>
    <s v=""/>
    <s v="Persona"/>
    <s v="20180000026792"/>
    <d v="2018-05-31T00:00:00"/>
    <d v="2018-06-30T00:00:00"/>
    <n v="84.08"/>
    <n v="84.08"/>
    <s v="SL-188973"/>
    <s v="617185426642"/>
    <d v="2018-12-14T00:00:00"/>
  </r>
  <r>
    <x v="258"/>
    <s v="DE VITO PASQUALINA"/>
    <s v="Via A. STOPPANI, 22"/>
    <n v="20017"/>
    <s v="RHO"/>
    <s v="(MI)"/>
    <x v="257"/>
    <s v="Via A. STOPPANI 22"/>
    <n v="20017"/>
    <s v="RHO"/>
    <s v="MI"/>
    <s v=""/>
    <m/>
    <s v=""/>
    <s v="DVTPQL68B42L245J"/>
    <s v=""/>
    <s v="Persona"/>
    <s v="20180000046127"/>
    <d v="2018-09-30T00:00:00"/>
    <d v="2018-10-31T00:00:00"/>
    <n v="75.3"/>
    <n v="75.3"/>
    <s v="SL-188973"/>
    <s v="617185426642"/>
    <d v="2018-12-14T00:00:00"/>
  </r>
  <r>
    <x v="259"/>
    <s v="de VITTO D'ALESSIO MICHELINA"/>
    <s v="VIA GARIBALDI, 85"/>
    <n v="20017"/>
    <s v="RHO"/>
    <s v="(MI)"/>
    <x v="258"/>
    <s v="Via TONALE 23"/>
    <n v="20017"/>
    <s v="RHO"/>
    <s v="MI"/>
    <s v=""/>
    <m/>
    <s v=""/>
    <s v="DVTMHL62A54A512D"/>
    <s v=""/>
    <s v="Persona"/>
    <s v="20180000032232"/>
    <d v="2018-05-31T00:00:00"/>
    <d v="2018-06-30T00:00:00"/>
    <n v="27.45"/>
    <n v="27.45"/>
    <s v="SL-189122"/>
    <s v="617185428051"/>
    <d v="2019-01-12T00:00:00"/>
  </r>
  <r>
    <x v="259"/>
    <s v="de VITTO D'ALESSIO MICHELINA"/>
    <s v="VIA GARIBALDI, 85"/>
    <n v="20017"/>
    <s v="RHO"/>
    <s v="(MI)"/>
    <x v="258"/>
    <s v="Via TONALE 23"/>
    <n v="20017"/>
    <s v="RHO"/>
    <s v="MI"/>
    <s v=""/>
    <m/>
    <s v=""/>
    <s v="DVTMHL62A54A512D"/>
    <s v=""/>
    <s v="Persona"/>
    <s v="20180000051595"/>
    <d v="2018-09-30T00:00:00"/>
    <d v="2018-10-31T00:00:00"/>
    <n v="22.07"/>
    <n v="22.07"/>
    <s v="SL-189122"/>
    <s v="617185428051"/>
    <d v="2019-01-12T00:00:00"/>
  </r>
  <r>
    <x v="260"/>
    <s v="GRAPPA DAMIANO"/>
    <s v="VIA VAL D OSSOLA 10, 10"/>
    <n v="20010"/>
    <s v="VANZAGO"/>
    <s v="(MI)"/>
    <x v="259"/>
    <s v="Via RISORGIMENTO 8"/>
    <n v="20017"/>
    <s v="RHO"/>
    <s v="MI"/>
    <s v="3393520197"/>
    <s v="DEA01@LEGALMAIL.IT"/>
    <s v=""/>
    <m/>
    <s v="09803160960"/>
    <s v="Società"/>
    <s v="2018ACC0000151"/>
    <d v="2018-04-30T00:00:00"/>
    <d v="2018-06-30T00:00:00"/>
    <n v="251.86"/>
    <n v="251.86"/>
    <s v="SL-188905"/>
    <s v="617185418549"/>
    <d v="2019-01-18T00:00:00"/>
  </r>
  <r>
    <x v="260"/>
    <s v="GRAPPA DAMIANO"/>
    <s v="VIA VAL D OSSOLA 10, 10"/>
    <n v="20010"/>
    <s v="VANZAGO"/>
    <s v="(MI)"/>
    <x v="259"/>
    <s v="Via RISORGIMENTO 8"/>
    <n v="20017"/>
    <s v="RHO"/>
    <s v="MI"/>
    <s v="3393520197"/>
    <s v="DEA01@LEGALMAIL.IT"/>
    <s v=""/>
    <m/>
    <s v="09803160960"/>
    <s v="Società"/>
    <s v="20180000043041"/>
    <d v="2018-05-31T00:00:00"/>
    <d v="2018-06-30T00:00:00"/>
    <n v="524.54"/>
    <n v="524.54"/>
    <s v="SL-188905"/>
    <s v="617185418549"/>
    <d v="2019-01-18T00:00:00"/>
  </r>
  <r>
    <x v="261"/>
    <s v="DEL ARCA CHAPARRO JANET"/>
    <s v="Via GIULIO CESARE 15"/>
    <n v="20017"/>
    <s v="RHO"/>
    <s v="(MI)"/>
    <x v="260"/>
    <s v="Via GIULIO CESARE 15"/>
    <n v="20017"/>
    <s v="RHO"/>
    <s v="MI"/>
    <s v=""/>
    <m/>
    <s v=""/>
    <s v="DLRJNT76B45Z611Z"/>
    <s v=""/>
    <s v="Persona"/>
    <s v="20180000032437"/>
    <d v="2018-05-31T00:00:00"/>
    <d v="2018-06-30T00:00:00"/>
    <n v="93.23"/>
    <n v="93.23"/>
    <s v="SL-188955"/>
    <s v="617185426470"/>
    <d v="2018-12-14T00:00:00"/>
  </r>
  <r>
    <x v="261"/>
    <s v="DEL ARCA CHAPARRO JANET"/>
    <s v="Via GIULIO CESARE 15"/>
    <n v="20017"/>
    <s v="RHO"/>
    <s v="(MI)"/>
    <x v="260"/>
    <s v="Via GIULIO CESARE 15"/>
    <n v="20017"/>
    <s v="RHO"/>
    <s v="MI"/>
    <s v=""/>
    <m/>
    <s v=""/>
    <s v="DLRJNT76B45Z611Z"/>
    <s v=""/>
    <s v="Persona"/>
    <s v="20180000051804"/>
    <d v="2018-09-30T00:00:00"/>
    <d v="2018-10-31T00:00:00"/>
    <n v="77.61"/>
    <n v="77.61"/>
    <s v="SL-188955"/>
    <s v="617185426470"/>
    <d v="2018-12-14T00:00:00"/>
  </r>
  <r>
    <x v="262"/>
    <s v="DELIZIA GIUSEPPE"/>
    <s v="Via F. BARACCA, 59"/>
    <n v="20017"/>
    <s v="RHO"/>
    <s v="(MI)"/>
    <x v="261"/>
    <s v="Via F. BARACCA 59"/>
    <n v="20017"/>
    <s v="RHO"/>
    <s v="MI"/>
    <s v="338/5735841"/>
    <m/>
    <s v=""/>
    <s v="DLZGPP51P13L738K"/>
    <s v=""/>
    <s v="Persona"/>
    <s v="20180000030452"/>
    <d v="2018-05-31T00:00:00"/>
    <d v="2018-06-30T00:00:00"/>
    <n v="46.07"/>
    <n v="46.07"/>
    <s v="SL-189197"/>
    <s v="617185428699"/>
    <d v="2018-12-15T00:00:00"/>
  </r>
  <r>
    <x v="262"/>
    <s v="DELIZIA GIUSEPPE"/>
    <s v="Via F. BARACCA, 59"/>
    <n v="20017"/>
    <s v="RHO"/>
    <s v="(MI)"/>
    <x v="261"/>
    <s v="Via F. BARACCA 59"/>
    <n v="20017"/>
    <s v="RHO"/>
    <s v="MI"/>
    <s v="338/5735841"/>
    <m/>
    <s v=""/>
    <s v="DLZGPP51P13L738K"/>
    <s v=""/>
    <s v="Persona"/>
    <s v="20180000049834"/>
    <d v="2018-09-30T00:00:00"/>
    <d v="2018-10-31T00:00:00"/>
    <n v="39.56"/>
    <n v="39.56"/>
    <s v="SL-189197"/>
    <s v="617185428699"/>
    <d v="2018-12-15T00:00:00"/>
  </r>
  <r>
    <x v="263"/>
    <s v="DELLA COSTA BIAGIO"/>
    <s v="Via A. VOLTA, 10"/>
    <n v="20017"/>
    <s v="RHO"/>
    <s v="(MI)"/>
    <x v="262"/>
    <s v="Via A. VOLTA 10"/>
    <n v="20017"/>
    <s v="RHO"/>
    <s v="MI"/>
    <s v=""/>
    <m/>
    <s v=""/>
    <s v="DLLBGI47T09E505X"/>
    <s v=""/>
    <s v="Persona"/>
    <s v="20180000026979"/>
    <d v="2018-05-31T00:00:00"/>
    <d v="2018-06-30T00:00:00"/>
    <n v="47.82"/>
    <n v="47.82"/>
    <s v="SL-189200"/>
    <s v="617185428724"/>
    <d v="2018-12-12T00:00:00"/>
  </r>
  <r>
    <x v="263"/>
    <s v="DELLA COSTA BIAGIO"/>
    <s v="Via A. VOLTA, 10"/>
    <n v="20017"/>
    <s v="RHO"/>
    <s v="(MI)"/>
    <x v="262"/>
    <s v="Via A. VOLTA 10"/>
    <n v="20017"/>
    <s v="RHO"/>
    <s v="MI"/>
    <s v=""/>
    <m/>
    <s v=""/>
    <s v="DLLBGI47T09E505X"/>
    <s v=""/>
    <s v="Persona"/>
    <s v="20180000046314"/>
    <d v="2018-09-30T00:00:00"/>
    <d v="2018-10-31T00:00:00"/>
    <n v="41.17"/>
    <n v="41.17"/>
    <s v="SL-189200"/>
    <s v="617185428724"/>
    <d v="2018-12-12T00:00:00"/>
  </r>
  <r>
    <x v="264"/>
    <s v="DELLA PIETA` CATALDO"/>
    <s v="Via A. GRAMSCI, 51"/>
    <n v="20017"/>
    <s v="RHO"/>
    <s v="(MI)"/>
    <x v="263"/>
    <s v="Via A. GRAMSCI 51"/>
    <n v="20017"/>
    <s v="RHO"/>
    <s v="MI"/>
    <s v="346/2121163"/>
    <m/>
    <s v=""/>
    <s v="DLLCLD54C12L049S"/>
    <s v=""/>
    <s v="Persona"/>
    <s v="20180000001566"/>
    <d v="2018-01-31T00:00:00"/>
    <d v="2018-02-28T00:00:00"/>
    <n v="42.35"/>
    <n v="42.35"/>
    <s v="SL-188201"/>
    <s v="617185420280"/>
    <d v="2019-01-18T00:00:00"/>
  </r>
  <r>
    <x v="264"/>
    <s v="DELLA PIETA` CATALDO"/>
    <s v="Via A. GRAMSCI, 51"/>
    <n v="20017"/>
    <s v="RHO"/>
    <s v="(MI)"/>
    <x v="263"/>
    <s v="Via A. GRAMSCI 51"/>
    <n v="20017"/>
    <s v="RHO"/>
    <s v="MI"/>
    <s v="346/2121163"/>
    <m/>
    <s v=""/>
    <s v="DLLCLD54C12L049S"/>
    <s v=""/>
    <s v="Persona"/>
    <s v="20180000026021"/>
    <d v="2018-05-31T00:00:00"/>
    <d v="2018-06-30T00:00:00"/>
    <n v="43.58"/>
    <n v="43.58"/>
    <s v="SL-188201"/>
    <s v="617185420280"/>
    <d v="2019-01-18T00:00:00"/>
  </r>
  <r>
    <x v="264"/>
    <s v="DELLA PIETA` CATALDO"/>
    <s v="Via A. GRAMSCI, 51"/>
    <n v="20017"/>
    <s v="RHO"/>
    <s v="(MI)"/>
    <x v="263"/>
    <s v="Via A. GRAMSCI 51"/>
    <n v="20017"/>
    <s v="RHO"/>
    <s v="MI"/>
    <s v="346/2121163"/>
    <m/>
    <s v=""/>
    <s v="DLLCLD54C12L049S"/>
    <s v=""/>
    <s v="Persona"/>
    <s v="20180000045360"/>
    <d v="2018-09-30T00:00:00"/>
    <d v="2018-10-31T00:00:00"/>
    <n v="45.19"/>
    <n v="45.19"/>
    <s v="SL-188201"/>
    <s v="617185420280"/>
    <d v="2019-01-18T00:00:00"/>
  </r>
  <r>
    <x v="265"/>
    <s v="DELL'ACQUA VERA ANNA"/>
    <s v="VIA BURATTANA 1"/>
    <n v="20017"/>
    <s v="RHO"/>
    <s v="(MI)"/>
    <x v="264"/>
    <s v="VIA BURATTANA 1"/>
    <n v="20017"/>
    <s v="RHO"/>
    <s v="MI"/>
    <s v=""/>
    <m/>
    <s v=""/>
    <m/>
    <s v="03319000125"/>
    <s v="Società"/>
    <s v="20180000043498"/>
    <d v="2018-05-31T00:00:00"/>
    <d v="2018-06-30T00:00:00"/>
    <n v="81.22"/>
    <n v="81.22"/>
    <s v="SL-188803"/>
    <s v="617185429703"/>
    <d v="2019-01-15T00:00:00"/>
  </r>
  <r>
    <x v="265"/>
    <s v="DELL'ACQUA VERA ANNA"/>
    <s v="VIA BURATTANA 1"/>
    <n v="20017"/>
    <s v="RHO"/>
    <s v="(MI)"/>
    <x v="264"/>
    <s v="VIA BURATTANA 1"/>
    <n v="20017"/>
    <s v="RHO"/>
    <s v="MI"/>
    <s v=""/>
    <m/>
    <s v=""/>
    <m/>
    <s v="03319000125"/>
    <s v="Società"/>
    <s v="20180000062869"/>
    <d v="2018-09-30T00:00:00"/>
    <d v="2018-10-31T00:00:00"/>
    <n v="79"/>
    <n v="79"/>
    <s v="SL-188803"/>
    <s v="617185429703"/>
    <d v="2019-01-15T00:00:00"/>
  </r>
  <r>
    <x v="266"/>
    <s v="DELL'ATTI GIANLUCA"/>
    <s v="VIA MAZZO, 55"/>
    <n v="20017"/>
    <s v="RHO"/>
    <s v="(MI)"/>
    <x v="265"/>
    <s v="Via MAZZO 55"/>
    <n v="20017"/>
    <s v="RHO"/>
    <s v="MI"/>
    <s v="328/4913040"/>
    <m/>
    <s v=""/>
    <s v="DLLGLC72T25F205B"/>
    <s v=""/>
    <s v="Persona"/>
    <s v="20180000028810"/>
    <d v="2018-05-31T00:00:00"/>
    <d v="2018-06-30T00:00:00"/>
    <n v="85.64"/>
    <n v="85.64"/>
    <s v="SL-189106"/>
    <s v="617185427905"/>
    <d v="2018-12-12T00:00:00"/>
  </r>
  <r>
    <x v="266"/>
    <s v="DELL'ATTI GIANLUCA"/>
    <s v="VIA MAZZO, 55"/>
    <n v="20017"/>
    <s v="RHO"/>
    <s v="(MI)"/>
    <x v="265"/>
    <s v="Via MAZZO 55"/>
    <n v="20017"/>
    <s v="RHO"/>
    <s v="MI"/>
    <s v="328/4913040"/>
    <m/>
    <s v=""/>
    <s v="DLLGLC72T25F205B"/>
    <s v=""/>
    <s v="Persona"/>
    <s v="20180000054219"/>
    <d v="2018-09-30T00:00:00"/>
    <d v="2018-10-31T00:00:00"/>
    <n v="76.78"/>
    <n v="76.78"/>
    <s v="SL-189106"/>
    <s v="617185427905"/>
    <d v="2018-12-12T00:00:00"/>
  </r>
  <r>
    <x v="267"/>
    <s v="DELLISANTI FRANCA"/>
    <s v="Via A. GRAMSCI 51"/>
    <n v="20017"/>
    <s v="RHO"/>
    <s v="(MI)"/>
    <x v="266"/>
    <s v="Via A. GRAMSCI 51"/>
    <n v="20017"/>
    <s v="RHO"/>
    <s v="MI"/>
    <s v="331/2094380"/>
    <m/>
    <s v=""/>
    <s v="DLLFNC67E55H264V"/>
    <s v=""/>
    <s v="Persona"/>
    <s v="20180000025949"/>
    <d v="2018-05-31T00:00:00"/>
    <d v="2018-06-30T00:00:00"/>
    <n v="83.25"/>
    <n v="83.25"/>
    <s v="SL-188355"/>
    <s v="617185421623"/>
    <d v="2019-01-15T00:00:00"/>
  </r>
  <r>
    <x v="268"/>
    <s v="DI BENEDETTO MARIA"/>
    <s v="Via A. GRAMSCI 51"/>
    <n v="20017"/>
    <s v="RHO"/>
    <s v="(MI)"/>
    <x v="267"/>
    <s v="Via A. GRAMSCI 51"/>
    <n v="20017"/>
    <s v="RHO"/>
    <s v="MI"/>
    <s v="02/9310091"/>
    <m/>
    <s v=""/>
    <s v="DBNMRA33R67C351Z"/>
    <s v=""/>
    <s v="Persona"/>
    <s v="20180000025948"/>
    <d v="2018-05-31T00:00:00"/>
    <d v="2018-06-30T00:00:00"/>
    <n v="45.95"/>
    <n v="45.95"/>
    <s v="SL-188641"/>
    <s v="617185424079"/>
    <d v="2019-01-14T00:00:00"/>
  </r>
  <r>
    <x v="268"/>
    <s v="DI BENEDETTO MARIA"/>
    <s v="Via A. GRAMSCI 51"/>
    <n v="20017"/>
    <s v="RHO"/>
    <s v="(MI)"/>
    <x v="267"/>
    <s v="Via A. GRAMSCI 51"/>
    <n v="20017"/>
    <s v="RHO"/>
    <s v="MI"/>
    <s v="02/9310091"/>
    <m/>
    <s v=""/>
    <s v="DBNMRA33R67C351Z"/>
    <s v=""/>
    <s v="Persona"/>
    <s v="20180000045286"/>
    <d v="2018-09-30T00:00:00"/>
    <d v="2018-10-31T00:00:00"/>
    <n v="39.46"/>
    <n v="39.46"/>
    <s v="SL-188641"/>
    <s v="617185424079"/>
    <d v="2019-01-14T00:00:00"/>
  </r>
  <r>
    <x v="269"/>
    <s v="DI BUONO ROCCO GIUSEPPE "/>
    <s v="VIA CORBETTA , 3"/>
    <n v="20080"/>
    <s v="CISLIANO"/>
    <s v="(MI)"/>
    <x v="268"/>
    <s v="VIA CORBETTA 3"/>
    <n v="20017"/>
    <s v="RHO"/>
    <s v="MI"/>
    <s v="02/8240462"/>
    <m/>
    <s v=""/>
    <s v="DBNRCG71C28F205T"/>
    <s v="11820240155"/>
    <s v="Società"/>
    <s v="20180000041472"/>
    <d v="2018-05-31T00:00:00"/>
    <d v="2018-06-30T00:00:00"/>
    <n v="261.75"/>
    <n v="261.75"/>
    <s v="SL-188792"/>
    <s v="617185429507"/>
    <d v="2019-01-03T00:00:00"/>
  </r>
  <r>
    <x v="269"/>
    <s v="DI BUONO ROCCO GIUSEPPE "/>
    <s v="VIA CORBETTA , 3"/>
    <n v="20080"/>
    <s v="CISLIANO"/>
    <s v="(MI)"/>
    <x v="268"/>
    <s v="VIA CORBETTA 3"/>
    <n v="20017"/>
    <s v="RHO"/>
    <s v="MI"/>
    <s v="02/8240462"/>
    <m/>
    <s v=""/>
    <s v="DBNRCG71C28F205T"/>
    <s v="11820240155"/>
    <s v="Società"/>
    <s v="20180000060833"/>
    <d v="2018-09-30T00:00:00"/>
    <d v="2018-10-31T00:00:00"/>
    <n v="148.87"/>
    <n v="148.87"/>
    <s v="SL-188792"/>
    <s v="617185429507"/>
    <d v="2019-01-03T00:00:00"/>
  </r>
  <r>
    <x v="270"/>
    <s v="DI DEDDA ANTONIA"/>
    <s v="Via Cardinal FERRARI 11"/>
    <n v="20017"/>
    <s v="RHO"/>
    <s v="(MI)"/>
    <x v="269"/>
    <s v="Via Cardinal FERRARI 11"/>
    <n v="20017"/>
    <s v="RHO"/>
    <s v="MI"/>
    <s v="392/7193977"/>
    <m/>
    <s v=""/>
    <s v="DDDNTN81M60H264Z"/>
    <s v=""/>
    <s v="Persona"/>
    <s v="20180000028640"/>
    <d v="2018-05-31T00:00:00"/>
    <d v="2018-06-30T00:00:00"/>
    <n v="23.86"/>
    <n v="23.86"/>
    <s v="SL-188665"/>
    <s v="617185424284"/>
    <d v="2019-01-15T00:00:00"/>
  </r>
  <r>
    <x v="270"/>
    <s v="DI DEDDA ANTONIA"/>
    <s v="Via Cardinal FERRARI 11"/>
    <n v="20017"/>
    <s v="RHO"/>
    <s v="(MI)"/>
    <x v="269"/>
    <s v="Via Cardinal FERRARI 11"/>
    <n v="20017"/>
    <s v="RHO"/>
    <s v="MI"/>
    <s v="392/7193977"/>
    <m/>
    <s v=""/>
    <s v="DDDNTN81M60H264Z"/>
    <s v=""/>
    <s v="Persona"/>
    <s v="20180000047965"/>
    <d v="2018-09-30T00:00:00"/>
    <d v="2018-10-31T00:00:00"/>
    <n v="18.68"/>
    <n v="18.68"/>
    <s v="SL-188665"/>
    <s v="617185424284"/>
    <d v="2019-01-15T00:00:00"/>
  </r>
  <r>
    <x v="271"/>
    <s v="DI FAZIO CARMINE"/>
    <s v="Via MOLINO PREPOSITURALE, 84"/>
    <n v="20017"/>
    <s v="RHO"/>
    <s v="(MI)"/>
    <x v="270"/>
    <s v="Via MOLINO PREPOSITURALE 84"/>
    <n v="20017"/>
    <s v="RHO"/>
    <s v="MI"/>
    <s v=""/>
    <m/>
    <s v=""/>
    <s v="DFZCMN58D17E493N"/>
    <s v=""/>
    <s v="Persona"/>
    <s v="20180000035174"/>
    <d v="2018-05-31T00:00:00"/>
    <d v="2018-06-30T00:00:00"/>
    <n v="64.540000000000006"/>
    <n v="64.540000000000006"/>
    <s v="SL-188186"/>
    <s v="617185420155"/>
    <d v="2018-12-14T00:00:00"/>
  </r>
  <r>
    <x v="271"/>
    <s v="DI FAZIO CARMINE"/>
    <s v="Via MOLINO PREPOSITURALE, 84"/>
    <n v="20017"/>
    <s v="RHO"/>
    <s v="(MI)"/>
    <x v="270"/>
    <s v="Via MOLINO PREPOSITURALE 84"/>
    <n v="20017"/>
    <s v="RHO"/>
    <s v="MI"/>
    <s v=""/>
    <m/>
    <s v=""/>
    <s v="DFZCMN58D17E493N"/>
    <s v=""/>
    <s v="Persona"/>
    <s v="20180000054566"/>
    <d v="2018-09-30T00:00:00"/>
    <d v="2018-10-31T00:00:00"/>
    <n v="56.92"/>
    <n v="56.92"/>
    <s v="SL-188186"/>
    <s v="617185420155"/>
    <d v="2018-12-14T00:00:00"/>
  </r>
  <r>
    <x v="272"/>
    <s v="DI GIORGIO  FRANCESCO"/>
    <s v="VIA L. ARIOSTO 15"/>
    <n v="20017"/>
    <s v="RHO"/>
    <s v="(MI)"/>
    <x v="271"/>
    <s v="VIA L. ARIOSTO 15"/>
    <n v="20017"/>
    <s v="RHO"/>
    <s v="MI"/>
    <s v=""/>
    <m/>
    <s v=""/>
    <s v="DGRFNC59B06H422E"/>
    <s v=""/>
    <s v="Persona"/>
    <s v="20180000021848"/>
    <d v="2018-05-31T00:00:00"/>
    <d v="2018-06-30T00:00:00"/>
    <n v="193.31"/>
    <n v="193.31"/>
    <s v="SL-189119"/>
    <s v="617185428028"/>
    <d v="2019-01-14T00:00:00"/>
  </r>
  <r>
    <x v="273"/>
    <s v="DI MAGRO MICHELE"/>
    <s v="Via XXV APRILE, 6"/>
    <n v="20017"/>
    <s v="RHO"/>
    <s v="(MI)"/>
    <x v="272"/>
    <s v="Via XXV APRILE 6"/>
    <n v="20017"/>
    <s v="RHO"/>
    <s v="MI"/>
    <s v=""/>
    <m/>
    <s v=""/>
    <s v="DMGMHL61L12G273V"/>
    <s v=""/>
    <s v="Persona"/>
    <s v="20180000040777"/>
    <d v="2018-05-31T00:00:00"/>
    <d v="2018-06-30T00:00:00"/>
    <n v="27.94"/>
    <n v="27.94"/>
    <s v="SL-189202"/>
    <s v="617185428746"/>
    <d v="2018-12-12T00:00:00"/>
  </r>
  <r>
    <x v="273"/>
    <s v="DI MAGRO MICHELE"/>
    <s v="Via XXV APRILE, 6"/>
    <n v="20017"/>
    <s v="RHO"/>
    <s v="(MI)"/>
    <x v="272"/>
    <s v="Via XXV APRILE 6"/>
    <n v="20017"/>
    <s v="RHO"/>
    <s v="MI"/>
    <s v=""/>
    <m/>
    <s v=""/>
    <s v="DMGMHL61L12G273V"/>
    <s v=""/>
    <s v="Persona"/>
    <s v="20180000060132"/>
    <d v="2018-09-30T00:00:00"/>
    <d v="2018-10-31T00:00:00"/>
    <n v="22.51"/>
    <n v="22.51"/>
    <s v="SL-189202"/>
    <s v="617185428746"/>
    <d v="2018-12-12T00:00:00"/>
  </r>
  <r>
    <x v="274"/>
    <s v="DI MAURO MARIA "/>
    <s v="Via G. CASATI 11"/>
    <n v="20017"/>
    <s v="RHO"/>
    <s v="(MI)"/>
    <x v="273"/>
    <s v="Via G. CASATI 11"/>
    <n v="20017"/>
    <s v="RHO"/>
    <s v="MI"/>
    <s v=""/>
    <m/>
    <s v=""/>
    <s v="DMRMRA62A65I754T"/>
    <s v=""/>
    <s v="Persona"/>
    <s v="20180000021432"/>
    <d v="2018-05-31T00:00:00"/>
    <d v="2018-06-30T00:00:00"/>
    <n v="89.59"/>
    <n v="89.59"/>
    <s v="SL-188961"/>
    <s v="617185426526"/>
    <d v="2019-01-14T00:00:00"/>
  </r>
  <r>
    <x v="275"/>
    <s v="DI MODICA LAURA"/>
    <s v="Via MAGENTA 18"/>
    <n v="20017"/>
    <s v="RHO"/>
    <s v="(MI)"/>
    <x v="274"/>
    <s v="Via MAGENTA 18"/>
    <n v="20017"/>
    <s v="RHO"/>
    <s v="MI"/>
    <s v=""/>
    <m/>
    <s v=""/>
    <s v="DMDLRA78A43F899G"/>
    <s v=""/>
    <s v="Persona"/>
    <s v="20180000053918"/>
    <d v="2018-09-30T00:00:00"/>
    <d v="2018-10-31T00:00:00"/>
    <n v="69.87"/>
    <n v="69.87"/>
    <s v="SL-188563"/>
    <s v="617185423465"/>
    <d v="2019-01-03T00:00:00"/>
  </r>
  <r>
    <x v="276"/>
    <s v="DI PAOLA STEFANO GIUSEPPE"/>
    <s v="Via TORINO, 26"/>
    <n v="20017"/>
    <s v="RHO"/>
    <s v="(MI)"/>
    <x v="275"/>
    <s v="Via TORINO 26"/>
    <n v="20017"/>
    <s v="RHO"/>
    <s v="MI"/>
    <s v="333/7143810"/>
    <m/>
    <s v=""/>
    <s v="DPLSFN65H16F205Q"/>
    <s v=""/>
    <s v="Persona"/>
    <s v="20180000039911"/>
    <d v="2018-05-31T00:00:00"/>
    <d v="2018-06-30T00:00:00"/>
    <n v="74.14"/>
    <n v="74.14"/>
    <s v="SL-189045"/>
    <s v="617185427312"/>
    <d v="2018-12-12T00:00:00"/>
  </r>
  <r>
    <x v="276"/>
    <s v="DI PAOLA STEFANO GIUSEPPE"/>
    <s v="Via TORINO, 26"/>
    <n v="20017"/>
    <s v="RHO"/>
    <s v="(MI)"/>
    <x v="275"/>
    <s v="Via TORINO 26"/>
    <n v="20017"/>
    <s v="RHO"/>
    <s v="MI"/>
    <s v="333/7143810"/>
    <m/>
    <s v=""/>
    <s v="DPLSFN65H16F205Q"/>
    <s v=""/>
    <s v="Persona"/>
    <s v="20180000059273"/>
    <d v="2018-09-30T00:00:00"/>
    <d v="2018-10-31T00:00:00"/>
    <n v="65.959999999999994"/>
    <n v="65.959999999999994"/>
    <s v="SL-189045"/>
    <s v="617185427312"/>
    <d v="2018-12-12T00:00:00"/>
  </r>
  <r>
    <x v="277"/>
    <s v="BORISSOV BARISLAV VASSILIEV"/>
    <s v="VIA VOLTA, 8"/>
    <n v="20017"/>
    <s v="RHO"/>
    <s v="(MI)"/>
    <x v="276"/>
    <s v="Via A. VOLTA 8"/>
    <n v="20017"/>
    <s v="RHO"/>
    <s v="MI"/>
    <s v="339/1999919"/>
    <m/>
    <s v=""/>
    <s v="DPSMRS63R45H264M"/>
    <s v=""/>
    <s v="Persona"/>
    <s v="20180000040656"/>
    <d v="2018-05-31T00:00:00"/>
    <d v="2018-06-30T00:00:00"/>
    <n v="66.849999999999994"/>
    <n v="66.849999999999994"/>
    <s v="SL-189203"/>
    <s v="617185428757"/>
    <d v="2018-12-20T00:00:00"/>
  </r>
  <r>
    <x v="277"/>
    <s v="BORISSOV BARISLAV VASSILIEV"/>
    <s v="VIA VOLTA, 8"/>
    <n v="20017"/>
    <s v="RHO"/>
    <s v="(MI)"/>
    <x v="276"/>
    <s v="Via A. VOLTA 8"/>
    <n v="20017"/>
    <s v="RHO"/>
    <s v="MI"/>
    <s v="339/1999919"/>
    <m/>
    <s v=""/>
    <s v="DPSMRS63R45H264M"/>
    <s v=""/>
    <s v="Persona"/>
    <s v="20180000060013"/>
    <d v="2018-09-30T00:00:00"/>
    <d v="2018-10-31T00:00:00"/>
    <n v="59.12"/>
    <n v="59.12"/>
    <s v="SL-189203"/>
    <s v="617185428757"/>
    <d v="2018-12-20T00:00:00"/>
  </r>
  <r>
    <x v="278"/>
    <s v="DI PIETRO ANTONIA"/>
    <s v="Via F. PARRI, 3"/>
    <n v="20017"/>
    <s v="RHO"/>
    <s v="(MI)"/>
    <x v="277"/>
    <s v="Via F. PARRI 3"/>
    <n v="20017"/>
    <s v="RHO"/>
    <s v="MI"/>
    <s v="339/5661210"/>
    <m/>
    <s v=""/>
    <s v="DPTNTN62B55G273G"/>
    <s v=""/>
    <s v="Persona"/>
    <s v="20180000030720"/>
    <d v="2018-05-31T00:00:00"/>
    <d v="2018-06-30T00:00:00"/>
    <n v="55.31"/>
    <n v="55.31"/>
    <s v="SL-189039"/>
    <s v="617185427254"/>
    <d v="2018-12-13T00:00:00"/>
  </r>
  <r>
    <x v="279"/>
    <s v="DI PIETRO MICHELA"/>
    <s v="Via L. CAPUANA, 50"/>
    <n v="20017"/>
    <s v="RHO"/>
    <s v="(MI)"/>
    <x v="278"/>
    <s v="Via L. CAPUANA 50"/>
    <n v="20017"/>
    <s v="RHO"/>
    <s v="MI"/>
    <s v=""/>
    <m/>
    <s v=""/>
    <s v="DPTMHL59B42G273C"/>
    <s v=""/>
    <s v="Persona"/>
    <s v="20180000033168"/>
    <d v="2018-05-31T00:00:00"/>
    <d v="2018-06-30T00:00:00"/>
    <n v="19.510000000000002"/>
    <n v="19.510000000000002"/>
    <s v="SL-188227"/>
    <s v="617185420507"/>
    <d v="2018-12-17T00:00:00"/>
  </r>
  <r>
    <x v="279"/>
    <s v="DI PIETRO MICHELA"/>
    <s v="Via L. CAPUANA, 50"/>
    <n v="20017"/>
    <s v="RHO"/>
    <s v="(MI)"/>
    <x v="278"/>
    <s v="Via L. CAPUANA 50"/>
    <n v="20017"/>
    <s v="RHO"/>
    <s v="MI"/>
    <s v=""/>
    <m/>
    <s v=""/>
    <s v="DPTMHL59B42G273C"/>
    <s v=""/>
    <s v="Persona"/>
    <s v="20180000052543"/>
    <d v="2018-09-30T00:00:00"/>
    <d v="2018-10-31T00:00:00"/>
    <n v="37.25"/>
    <n v="37.25"/>
    <s v="SL-188227"/>
    <s v="617185420507"/>
    <d v="2018-12-17T00:00:00"/>
  </r>
  <r>
    <x v="280"/>
    <s v=" MALACARNE EMMA"/>
    <s v="VIA MATTEOTTI 45 S, 45/S"/>
    <n v="20020"/>
    <s v="ARESE"/>
    <s v="(MI)"/>
    <x v="279"/>
    <s v="VIA PACE 89"/>
    <n v="20017"/>
    <s v="RHO"/>
    <s v="MI"/>
    <s v="3473215175"/>
    <s v="corradiroberta@tiscali.it"/>
    <s v=""/>
    <m/>
    <s v="09456440966"/>
    <s v="Società"/>
    <s v="2017ACC0000142"/>
    <d v="2017-11-30T00:00:00"/>
    <d v="2018-01-31T00:00:00"/>
    <n v="1822.07"/>
    <n v="483.67"/>
    <s v="SL-188869"/>
    <s v="617185429223"/>
    <d v="2018-12-13T00:00:00"/>
  </r>
  <r>
    <x v="281"/>
    <s v="DIODATI GIUSEPPE ANTONIO"/>
    <s v="C.so EUROPA, 291"/>
    <n v="20017"/>
    <s v="RHO"/>
    <s v="(MI)"/>
    <x v="280"/>
    <s v="C.so EUROPA 291"/>
    <n v="20017"/>
    <s v="RHO"/>
    <s v="MI"/>
    <s v="392/5690611"/>
    <m/>
    <s v=""/>
    <s v="DDTGPP58D12A122L"/>
    <s v=""/>
    <s v="Persona"/>
    <s v="20180000044404"/>
    <d v="2018-09-30T00:00:00"/>
    <d v="2018-10-31T00:00:00"/>
    <n v="80.37"/>
    <n v="80.37"/>
    <s v="SL-189105"/>
    <s v="617185427892"/>
    <d v="2018-12-12T00:00:00"/>
  </r>
  <r>
    <x v="282"/>
    <s v="DIONGUE DAOUDA"/>
    <s v="Via P. MICCA, 5"/>
    <n v="20017"/>
    <s v="RHO"/>
    <s v="(MI)"/>
    <x v="281"/>
    <s v="Via P. MICCA 5"/>
    <n v="20017"/>
    <s v="RHO"/>
    <s v="MI"/>
    <s v="329/2165928"/>
    <m/>
    <s v=""/>
    <s v="DNGDDA69T02Z343B"/>
    <s v=""/>
    <s v="Persona"/>
    <s v="20180000036209"/>
    <d v="2018-05-31T00:00:00"/>
    <d v="2018-06-30T00:00:00"/>
    <n v="54.96"/>
    <n v="54.96"/>
    <s v="SL-188448"/>
    <s v="617185422453"/>
    <d v="2019-01-17T00:00:00"/>
  </r>
  <r>
    <x v="282"/>
    <s v="DIONGUE DAOUDA"/>
    <s v="Via P. MICCA, 5"/>
    <n v="20017"/>
    <s v="RHO"/>
    <s v="(MI)"/>
    <x v="281"/>
    <s v="Via P. MICCA 5"/>
    <n v="20017"/>
    <s v="RHO"/>
    <s v="MI"/>
    <s v="329/2165928"/>
    <m/>
    <s v=""/>
    <s v="DNGDDA69T02Z343B"/>
    <s v=""/>
    <s v="Persona"/>
    <s v="20180000055592"/>
    <d v="2018-09-30T00:00:00"/>
    <d v="2018-10-31T00:00:00"/>
    <n v="47.93"/>
    <n v="47.93"/>
    <s v="SL-188448"/>
    <s v="617185422453"/>
    <d v="2019-01-17T00:00:00"/>
  </r>
  <r>
    <x v="283"/>
    <s v="DIOP ASSANE"/>
    <s v="VIA A. SOLARI, 31"/>
    <n v="20039"/>
    <s v="VAREDO"/>
    <s v="(MI)"/>
    <x v="282"/>
    <s v="PARK MEDA- GARIBALDI 13/A"/>
    <n v="20017"/>
    <s v="RHO"/>
    <s v="MI"/>
    <s v="327/4492197"/>
    <m/>
    <s v=""/>
    <s v="DPISSN67S12Z343L"/>
    <s v="03833910965"/>
    <s v="Società"/>
    <s v="20180000043745"/>
    <d v="2018-05-31T00:00:00"/>
    <d v="2018-06-30T00:00:00"/>
    <n v="110.05"/>
    <n v="110.05"/>
    <s v="SL-188456"/>
    <s v="617185429451"/>
    <d v="2019-01-10T00:00:00"/>
  </r>
  <r>
    <x v="283"/>
    <s v="DIOP ASSANE"/>
    <s v="VIA A. SOLARI, 31"/>
    <n v="20039"/>
    <s v="VAREDO"/>
    <s v="(MI)"/>
    <x v="282"/>
    <s v="PARK MEDA- GARIBALDI 13/A"/>
    <n v="20017"/>
    <s v="RHO"/>
    <s v="MI"/>
    <s v="327/4492197"/>
    <m/>
    <s v=""/>
    <s v="DPISSN67S12Z343L"/>
    <s v="03833910965"/>
    <s v="Società"/>
    <s v="20180000063098"/>
    <d v="2018-09-30T00:00:00"/>
    <d v="2018-10-31T00:00:00"/>
    <n v="108.56"/>
    <n v="108.56"/>
    <s v="SL-188456"/>
    <s v="617185429451"/>
    <d v="2019-01-10T00:00:00"/>
  </r>
  <r>
    <x v="284"/>
    <s v="DJURIC ZLATA"/>
    <s v="Via F. PARRI 3"/>
    <n v="20017"/>
    <s v="RHO"/>
    <s v="(MI)"/>
    <x v="283"/>
    <s v="Via F. PARRI 3"/>
    <n v="20017"/>
    <s v="RHO"/>
    <s v="MI"/>
    <s v=""/>
    <m/>
    <s v=""/>
    <s v="DJRZLT70C57Z118F"/>
    <s v=""/>
    <s v="Persona"/>
    <s v="20180000030634"/>
    <d v="2018-05-31T00:00:00"/>
    <d v="2018-06-30T00:00:00"/>
    <n v="96.38"/>
    <n v="96.38"/>
    <s v="SL-189077"/>
    <s v="617185427629"/>
    <d v="2019-01-14T00:00:00"/>
  </r>
  <r>
    <x v="284"/>
    <s v="DJURIC ZLATA"/>
    <s v="Via F. PARRI 3"/>
    <n v="20017"/>
    <s v="RHO"/>
    <s v="(MI)"/>
    <x v="283"/>
    <s v="Via F. PARRI 3"/>
    <n v="20017"/>
    <s v="RHO"/>
    <s v="MI"/>
    <s v=""/>
    <m/>
    <s v=""/>
    <s v="DJRZLT70C57Z118F"/>
    <s v=""/>
    <s v="Persona"/>
    <s v="20180000050012"/>
    <d v="2018-09-30T00:00:00"/>
    <d v="2018-10-31T00:00:00"/>
    <n v="86.87"/>
    <n v="86.87"/>
    <s v="SL-189077"/>
    <s v="617185427629"/>
    <d v="2019-01-14T00:00:00"/>
  </r>
  <r>
    <x v="285"/>
    <s v="DOMINICI VERONICA"/>
    <s v="Via Don L. BETTINETTI, 23"/>
    <n v="20017"/>
    <s v="RHO"/>
    <s v="(MI)"/>
    <x v="284"/>
    <s v="Via Don L. BETTINETTI 23"/>
    <n v="20017"/>
    <s v="RHO"/>
    <s v="MI"/>
    <s v="340/8108977"/>
    <m/>
    <s v=""/>
    <s v="DMNVNC74M50F205U"/>
    <s v=""/>
    <s v="Persona"/>
    <s v="20180000029801"/>
    <d v="2018-05-31T00:00:00"/>
    <d v="2018-06-30T00:00:00"/>
    <n v="28.79"/>
    <n v="28.79"/>
    <s v="SL-188423"/>
    <s v="617185422237"/>
    <d v="2019-01-19T00:00:00"/>
  </r>
  <r>
    <x v="285"/>
    <s v="DOMINICI VERONICA"/>
    <s v="Via Don L. BETTINETTI, 23"/>
    <n v="20017"/>
    <s v="RHO"/>
    <s v="(MI)"/>
    <x v="284"/>
    <s v="Via Don L. BETTINETTI 23"/>
    <n v="20017"/>
    <s v="RHO"/>
    <s v="MI"/>
    <s v="340/8108977"/>
    <m/>
    <s v=""/>
    <s v="DMNVNC74M50F205U"/>
    <s v=""/>
    <s v="Persona"/>
    <s v="20180000049183"/>
    <d v="2018-09-30T00:00:00"/>
    <d v="2018-10-31T00:00:00"/>
    <n v="23.33"/>
    <n v="23.33"/>
    <s v="SL-188423"/>
    <s v="617185422237"/>
    <d v="2019-01-19T00:00:00"/>
  </r>
  <r>
    <x v="286"/>
    <s v="DONNAZITA DOMENICO"/>
    <s v="Via TORINO, 16"/>
    <n v="20017"/>
    <s v="RHO"/>
    <s v="(MI)"/>
    <x v="285"/>
    <s v="Via TORINO 16"/>
    <n v="20017"/>
    <s v="RHO"/>
    <s v="MI"/>
    <s v=""/>
    <m/>
    <s v=""/>
    <s v="DNNDNC64B16A196U"/>
    <s v=""/>
    <s v="Persona"/>
    <s v="20180000039834"/>
    <d v="2018-05-31T00:00:00"/>
    <d v="2018-06-30T00:00:00"/>
    <n v="88.78"/>
    <n v="88.78"/>
    <s v="SL-188278"/>
    <s v="617185420975"/>
    <d v="2018-12-20T00:00:00"/>
  </r>
  <r>
    <x v="286"/>
    <s v="DONNAZITA DOMENICO"/>
    <s v="Via TORINO, 16"/>
    <n v="20017"/>
    <s v="RHO"/>
    <s v="(MI)"/>
    <x v="285"/>
    <s v="Via TORINO 16"/>
    <n v="20017"/>
    <s v="RHO"/>
    <s v="MI"/>
    <s v=""/>
    <m/>
    <s v=""/>
    <s v="DNNDNC64B16A196U"/>
    <s v=""/>
    <s v="Persona"/>
    <s v="20180000059197"/>
    <d v="2018-09-30T00:00:00"/>
    <d v="2018-10-31T00:00:00"/>
    <n v="79.73"/>
    <n v="79.73"/>
    <s v="SL-188278"/>
    <s v="617185420975"/>
    <d v="2018-12-20T00:00:00"/>
  </r>
  <r>
    <x v="287"/>
    <s v="DONNEMMA SEBASTIANO"/>
    <s v="Via SAN CARLO BORROMEO, 71"/>
    <n v="20017"/>
    <s v="RHO"/>
    <s v="(MI)"/>
    <x v="286"/>
    <s v="Via SAN CARLO BORROMEO 71"/>
    <n v="20017"/>
    <s v="RHO"/>
    <s v="MI"/>
    <s v=""/>
    <m/>
    <s v=""/>
    <s v="DNNSST60L10L070A"/>
    <s v=""/>
    <s v="Persona"/>
    <s v="20180000038336"/>
    <d v="2018-05-31T00:00:00"/>
    <d v="2018-06-30T00:00:00"/>
    <n v="27.37"/>
    <n v="27.37"/>
    <s v="SL-189019"/>
    <s v="617185427061"/>
    <d v="2019-01-14T00:00:00"/>
  </r>
  <r>
    <x v="287"/>
    <s v="DONNEMMA SEBASTIANO"/>
    <s v="Via SAN CARLO BORROMEO, 71"/>
    <n v="20017"/>
    <s v="RHO"/>
    <s v="(MI)"/>
    <x v="286"/>
    <s v="Via SAN CARLO BORROMEO 71"/>
    <n v="20017"/>
    <s v="RHO"/>
    <s v="MI"/>
    <s v=""/>
    <m/>
    <s v=""/>
    <s v="DNNSST60L10L070A"/>
    <s v=""/>
    <s v="Persona"/>
    <s v="20180000057705"/>
    <d v="2018-09-30T00:00:00"/>
    <d v="2018-10-31T00:00:00"/>
    <n v="21.95"/>
    <n v="21.95"/>
    <s v="SL-189019"/>
    <s v="617185427061"/>
    <d v="2019-01-14T00:00:00"/>
  </r>
  <r>
    <x v="288"/>
    <s v="DRAGHI BRUNO"/>
    <s v="Via R. SERRA, 3"/>
    <n v="20017"/>
    <s v="RHO"/>
    <s v="(MI)"/>
    <x v="287"/>
    <s v="Via R. SERRA 3"/>
    <n v="20017"/>
    <s v="RHO"/>
    <s v="MI"/>
    <s v="029310779"/>
    <m/>
    <s v=""/>
    <s v="DRGBRN36B16F205J"/>
    <s v=""/>
    <s v="Persona"/>
    <s v="20180000037795"/>
    <d v="2018-05-31T00:00:00"/>
    <d v="2018-06-30T00:00:00"/>
    <n v="48.83"/>
    <n v="48.83"/>
    <s v="SL-188159"/>
    <s v="617185419905"/>
    <d v="2019-01-02T00:00:00"/>
  </r>
  <r>
    <x v="288"/>
    <s v="DRAGHI BRUNO"/>
    <s v="Via R. SERRA, 3"/>
    <n v="20017"/>
    <s v="RHO"/>
    <s v="(MI)"/>
    <x v="287"/>
    <s v="Via R. SERRA 3"/>
    <n v="20017"/>
    <s v="RHO"/>
    <s v="MI"/>
    <s v="029310779"/>
    <m/>
    <s v=""/>
    <s v="DRGBRN36B16F205J"/>
    <s v=""/>
    <s v="Persona"/>
    <s v="20180000057170"/>
    <d v="2018-09-30T00:00:00"/>
    <d v="2018-10-31T00:00:00"/>
    <n v="27.45"/>
    <n v="27.45"/>
    <s v="SL-188159"/>
    <s v="617185419905"/>
    <d v="2019-01-02T00:00:00"/>
  </r>
  <r>
    <x v="289"/>
    <s v="ED DARKAOUI ABDERRAHIM"/>
    <s v="VIA GIOVANNI DA CERMENATE, 33"/>
    <n v="20100"/>
    <s v="MILANO"/>
    <s v="(MI)"/>
    <x v="288"/>
    <s v="Viale F. MEDA 54"/>
    <n v="20017"/>
    <s v="RHO"/>
    <s v="MI"/>
    <s v="348/0888285"/>
    <s v="guernikako@live.fr"/>
    <s v="347/4305753"/>
    <s v="DDRBRR83T10Z330O"/>
    <s v=""/>
    <s v="Persona"/>
    <s v="20180000043625"/>
    <d v="2018-05-31T00:00:00"/>
    <d v="2018-06-30T00:00:00"/>
    <n v="95.64"/>
    <n v="95.64"/>
    <s v="SL-188808"/>
    <s v="617185418015"/>
    <d v="2018-12-17T00:00:00"/>
  </r>
  <r>
    <x v="289"/>
    <s v="ED DARKAOUI ABDERRAHIM"/>
    <s v="VIA GIOVANNI DA CERMENATE, 33"/>
    <n v="20100"/>
    <s v="MILANO"/>
    <s v="(MI)"/>
    <x v="288"/>
    <s v="Viale F. MEDA 54"/>
    <n v="20017"/>
    <s v="RHO"/>
    <s v="MI"/>
    <s v="348/0888285"/>
    <s v="guernikako@live.fr"/>
    <s v="347/4305753"/>
    <s v="DDRBRR83T10Z330O"/>
    <s v=""/>
    <s v="Persona"/>
    <s v="20180000043761"/>
    <d v="2018-05-31T00:00:00"/>
    <d v="2018-06-30T00:00:00"/>
    <n v="253.57"/>
    <n v="253.57"/>
    <s v="SL-188808"/>
    <s v="617185418015"/>
    <d v="2018-12-17T00:00:00"/>
  </r>
  <r>
    <x v="289"/>
    <s v="ED DARKAOUI ABDERRAHIM"/>
    <s v="VIA GIOVANNI DA CERMENATE, 33"/>
    <n v="20100"/>
    <s v="MILANO"/>
    <s v="(MI)"/>
    <x v="288"/>
    <s v="Viale F. MEDA 54"/>
    <n v="20017"/>
    <s v="RHO"/>
    <s v="MI"/>
    <s v="348/0888285"/>
    <s v="guernikako@live.fr"/>
    <s v="347/4305753"/>
    <s v="DDRBRR83T10Z330O"/>
    <s v=""/>
    <s v="Persona"/>
    <s v="20180000062989"/>
    <d v="2018-09-30T00:00:00"/>
    <d v="2018-10-31T00:00:00"/>
    <n v="93.78"/>
    <n v="93.78"/>
    <s v="SL-188808"/>
    <s v="617185418015"/>
    <d v="2018-12-17T00:00:00"/>
  </r>
  <r>
    <x v="290"/>
    <s v="EDIL SE DI CUSIMANO ANNA MARIA "/>
    <s v="VIA CASTELLI FIORENZA , 55"/>
    <n v="20017"/>
    <s v="RHO"/>
    <s v="(MI)"/>
    <x v="289"/>
    <s v="VIA DANTE  92"/>
    <n v="20017"/>
    <s v="RHO"/>
    <s v="MI"/>
    <s v=""/>
    <m/>
    <s v=""/>
    <s v="CSMNMR67R58G273M"/>
    <s v="06628890821"/>
    <s v="Società"/>
    <s v="20180000042132"/>
    <d v="2018-05-31T00:00:00"/>
    <d v="2018-06-30T00:00:00"/>
    <n v="1778"/>
    <n v="1778"/>
    <s v="SL-188940"/>
    <s v="617185426355"/>
    <d v="2018-12-12T00:00:00"/>
  </r>
  <r>
    <x v="290"/>
    <s v="EDIL SE DI CUSIMANO ANNA MARIA "/>
    <s v="VIA CASTELLI FIORENZA , 55"/>
    <n v="20017"/>
    <s v="RHO"/>
    <s v="(MI)"/>
    <x v="289"/>
    <s v="VIA DANTE  92"/>
    <n v="20017"/>
    <s v="RHO"/>
    <s v="MI"/>
    <s v=""/>
    <m/>
    <s v=""/>
    <s v="CSMNMR67R58G273M"/>
    <s v="06628890821"/>
    <s v="Società"/>
    <s v="20180000061494"/>
    <d v="2018-09-30T00:00:00"/>
    <d v="2018-10-31T00:00:00"/>
    <n v="792.46"/>
    <n v="792.46"/>
    <s v="SL-188940"/>
    <s v="617185426355"/>
    <d v="2018-12-12T00:00:00"/>
  </r>
  <r>
    <x v="291"/>
    <s v="EDIL.IT"/>
    <s v="VIA F BORROMEO  2"/>
    <n v="20017"/>
    <s v="RHO"/>
    <s v="(MI)"/>
    <x v="290"/>
    <s v="VIA F BORROMEO  2"/>
    <n v="20017"/>
    <s v="RHO"/>
    <s v="MI"/>
    <s v="0293904229"/>
    <m/>
    <s v=""/>
    <m/>
    <s v="06704820965"/>
    <s v="Società"/>
    <s v="20180000042272"/>
    <d v="2018-05-31T00:00:00"/>
    <d v="2018-06-30T00:00:00"/>
    <n v="521.92999999999995"/>
    <n v="521.92999999999995"/>
    <s v="SL-188871"/>
    <s v="617185425845"/>
    <d v="2019-01-14T00:00:00"/>
  </r>
  <r>
    <x v="291"/>
    <s v="EDIL.IT"/>
    <s v="VIA F BORROMEO  2"/>
    <n v="20017"/>
    <s v="RHO"/>
    <s v="(MI)"/>
    <x v="290"/>
    <s v="VIA F BORROMEO  2"/>
    <n v="20017"/>
    <s v="RHO"/>
    <s v="MI"/>
    <s v="0293904229"/>
    <m/>
    <s v=""/>
    <m/>
    <s v="06704820965"/>
    <s v="Società"/>
    <s v="20180000061632"/>
    <d v="2018-09-30T00:00:00"/>
    <d v="2018-10-31T00:00:00"/>
    <n v="487.1"/>
    <n v="487.1"/>
    <s v="SL-188871"/>
    <s v="617185425845"/>
    <d v="2019-01-14T00:00:00"/>
  </r>
  <r>
    <x v="292"/>
    <s v="EDILGENCO S.R.L."/>
    <s v="Piazza Don G. MINZONI 4"/>
    <n v="20017"/>
    <s v="RHO"/>
    <s v="(MI)"/>
    <x v="291"/>
    <s v="Piazza Don G. MINZONI 4"/>
    <n v="20017"/>
    <s v="RHO"/>
    <s v="MI"/>
    <s v="334/3388972"/>
    <m/>
    <s v=""/>
    <m/>
    <s v="07236490962"/>
    <s v="Società"/>
    <s v="20180000041895"/>
    <d v="2018-05-31T00:00:00"/>
    <d v="2018-06-30T00:00:00"/>
    <n v="38.840000000000003"/>
    <n v="38.840000000000003"/>
    <s v="SL-188615"/>
    <s v="617185423887"/>
    <d v="2018-12-21T00:00:00"/>
  </r>
  <r>
    <x v="292"/>
    <s v="EDILGENCO S.R.L."/>
    <s v="Piazza Don G. MINZONI 4"/>
    <n v="20017"/>
    <s v="RHO"/>
    <s v="(MI)"/>
    <x v="291"/>
    <s v="Piazza Don G. MINZONI 4"/>
    <n v="20017"/>
    <s v="RHO"/>
    <s v="MI"/>
    <s v="334/3388972"/>
    <m/>
    <s v=""/>
    <m/>
    <s v="07236490962"/>
    <s v="Società"/>
    <s v="20180000061260"/>
    <d v="2018-09-30T00:00:00"/>
    <d v="2018-10-31T00:00:00"/>
    <n v="32.76"/>
    <n v="32.76"/>
    <s v="SL-188615"/>
    <s v="617185423887"/>
    <d v="2018-12-21T00:00:00"/>
  </r>
  <r>
    <x v="293"/>
    <s v="EKLU KOKU YAWO SEDOMFIA"/>
    <s v="Via SAN MARTINO, 71"/>
    <n v="20017"/>
    <s v="RHO"/>
    <s v="(MI)"/>
    <x v="292"/>
    <s v="Via SAN MARTINO 71"/>
    <n v="20017"/>
    <s v="RHO"/>
    <s v="MI"/>
    <s v=""/>
    <m/>
    <s v=""/>
    <s v="KLKYSD65T16Z351L"/>
    <s v=""/>
    <s v="Persona"/>
    <s v="20180000038580"/>
    <d v="2018-05-31T00:00:00"/>
    <d v="2018-06-30T00:00:00"/>
    <n v="75.510000000000005"/>
    <n v="75.510000000000005"/>
    <s v="SL-188303"/>
    <s v="617185421156"/>
    <d v="2019-01-15T00:00:00"/>
  </r>
  <r>
    <x v="293"/>
    <s v="EKLU KOKU YAWO SEDOMFIA"/>
    <s v="Via SAN MARTINO, 71"/>
    <n v="20017"/>
    <s v="RHO"/>
    <s v="(MI)"/>
    <x v="292"/>
    <s v="Via SAN MARTINO 71"/>
    <n v="20017"/>
    <s v="RHO"/>
    <s v="MI"/>
    <s v=""/>
    <m/>
    <s v=""/>
    <s v="KLKYSD65T16Z351L"/>
    <s v=""/>
    <s v="Persona"/>
    <s v="20180000057950"/>
    <d v="2018-09-30T00:00:00"/>
    <d v="2018-10-31T00:00:00"/>
    <n v="310.29000000000002"/>
    <n v="310.29000000000002"/>
    <s v="SL-188303"/>
    <s v="617185421156"/>
    <d v="2019-01-15T00:00:00"/>
  </r>
  <r>
    <x v="294"/>
    <s v="EL MOUNJALI KARIM"/>
    <s v="Via CORNAREDO 18"/>
    <n v="20017"/>
    <s v="RHO"/>
    <s v="(MI)"/>
    <x v="293"/>
    <s v="Via CORNAREDO 18"/>
    <n v="20017"/>
    <s v="RHO"/>
    <s v="MI"/>
    <s v="320/9093190"/>
    <m/>
    <s v="380/4339965 subentran"/>
    <s v="LMNKRM84D02Z330H"/>
    <s v=""/>
    <s v="Persona"/>
    <s v="20180000043683"/>
    <d v="2018-05-31T00:00:00"/>
    <d v="2018-06-30T00:00:00"/>
    <n v="77.61"/>
    <n v="77.61"/>
    <s v="SL-188579"/>
    <s v="617185418685"/>
    <d v="2019-01-17T00:00:00"/>
  </r>
  <r>
    <x v="294"/>
    <s v="EL MOUNJALI KARIM"/>
    <s v="Via CORNAREDO 18"/>
    <n v="20017"/>
    <s v="RHO"/>
    <s v="(MI)"/>
    <x v="293"/>
    <s v="Via CORNAREDO 18"/>
    <n v="20017"/>
    <s v="RHO"/>
    <s v="MI"/>
    <s v="320/9093190"/>
    <m/>
    <s v="380/4339965 subentran"/>
    <s v="LMNKRM84D02Z330H"/>
    <s v=""/>
    <s v="Persona"/>
    <s v="20180000063039"/>
    <d v="2018-09-30T00:00:00"/>
    <d v="2018-10-31T00:00:00"/>
    <n v="75.319999999999993"/>
    <n v="75.319999999999993"/>
    <s v="SL-188579"/>
    <s v="617185418685"/>
    <d v="2019-01-17T00:00:00"/>
  </r>
  <r>
    <x v="295"/>
    <s v="FARINO MARIA CARMELA"/>
    <s v="VIA CASCINA FABRIZIANA, 44"/>
    <n v="20010"/>
    <s v="PREGNANA MILANESE"/>
    <s v="(MI)"/>
    <x v="294"/>
    <s v="VIA A.MORO 1"/>
    <n v="20017"/>
    <s v="RHO"/>
    <s v="MI"/>
    <s v="0293501937"/>
    <m/>
    <s v=""/>
    <m/>
    <s v="08832850963"/>
    <s v="Società"/>
    <s v="20180000041707"/>
    <d v="2018-05-31T00:00:00"/>
    <d v="2018-06-30T00:00:00"/>
    <n v="115.29"/>
    <n v="115.29"/>
    <s v="SL-188824"/>
    <s v="617185418526"/>
    <d v="2019-01-19T00:00:00"/>
  </r>
  <r>
    <x v="295"/>
    <s v="FARINO MARIA CARMELA"/>
    <s v="VIA CASCINA FABRIZIANA, 44"/>
    <n v="20010"/>
    <s v="PREGNANA MILANESE"/>
    <s v="(MI)"/>
    <x v="294"/>
    <s v="VIA A.MORO 1"/>
    <n v="20017"/>
    <s v="RHO"/>
    <s v="MI"/>
    <s v="0293501937"/>
    <m/>
    <s v=""/>
    <m/>
    <s v="08832850963"/>
    <s v="Società"/>
    <s v="20180000061073"/>
    <d v="2018-09-30T00:00:00"/>
    <d v="2018-10-31T00:00:00"/>
    <n v="104.66"/>
    <n v="104.66"/>
    <s v="SL-188824"/>
    <s v="617185418526"/>
    <d v="2019-01-19T00:00:00"/>
  </r>
  <r>
    <x v="296"/>
    <s v="ELETTROSERVICE SAS DI FIOCCHI MARCO &amp; C."/>
    <s v="Via PORTA RONCA 94/B"/>
    <n v="20017"/>
    <s v="RHO"/>
    <s v="(MI)"/>
    <x v="295"/>
    <s v="Via PORTA RONCA 94/B"/>
    <n v="20017"/>
    <s v="RHO"/>
    <s v="MI"/>
    <s v="02/9300266"/>
    <m/>
    <s v=""/>
    <m/>
    <s v="06696690962"/>
    <s v="Società"/>
    <s v="20180000042998"/>
    <d v="2018-05-31T00:00:00"/>
    <d v="2018-06-30T00:00:00"/>
    <n v="92.56"/>
    <n v="92.56"/>
    <s v="SL-188578"/>
    <s v="617185423580"/>
    <d v="2018-12-18T00:00:00"/>
  </r>
  <r>
    <x v="296"/>
    <s v="ELETTROSERVICE SAS DI FIOCCHI MARCO &amp; C."/>
    <s v="Via PORTA RONCA 94/B"/>
    <n v="20017"/>
    <s v="RHO"/>
    <s v="(MI)"/>
    <x v="295"/>
    <s v="Via PORTA RONCA 94/B"/>
    <n v="20017"/>
    <s v="RHO"/>
    <s v="MI"/>
    <s v="02/9300266"/>
    <m/>
    <s v=""/>
    <m/>
    <s v="06696690962"/>
    <s v="Società"/>
    <s v="20180000062365"/>
    <d v="2018-09-30T00:00:00"/>
    <d v="2018-10-31T00:00:00"/>
    <n v="83.28"/>
    <n v="83.28"/>
    <s v="SL-188578"/>
    <s v="617185423580"/>
    <d v="2018-12-18T00:00:00"/>
  </r>
  <r>
    <x v="297"/>
    <s v="EPICOCO GIOVANNA"/>
    <s v="Via G. SARTIRANA, 7"/>
    <n v="20017"/>
    <s v="RHO"/>
    <s v="(MI)"/>
    <x v="296"/>
    <s v="Via G. SARTIRANA 7"/>
    <n v="20017"/>
    <s v="RHO"/>
    <s v="MI"/>
    <s v=""/>
    <m/>
    <s v=""/>
    <s v="PCCGNN55E70L049R"/>
    <s v=""/>
    <s v="Persona"/>
    <s v="20180000032033"/>
    <d v="2018-05-31T00:00:00"/>
    <d v="2018-06-30T00:00:00"/>
    <n v="56.68"/>
    <n v="56.68"/>
    <s v="SL-189001"/>
    <s v="617185426903"/>
    <d v="2018-12-14T00:00:00"/>
  </r>
  <r>
    <x v="297"/>
    <s v="EPICOCO GIOVANNA"/>
    <s v="Via G. SARTIRANA, 7"/>
    <n v="20017"/>
    <s v="RHO"/>
    <s v="(MI)"/>
    <x v="296"/>
    <s v="Via G. SARTIRANA 7"/>
    <n v="20017"/>
    <s v="RHO"/>
    <s v="MI"/>
    <s v=""/>
    <m/>
    <s v=""/>
    <s v="PCCGNN55E70L049R"/>
    <s v=""/>
    <s v="Persona"/>
    <s v="20180000051396"/>
    <d v="2018-09-30T00:00:00"/>
    <d v="2018-10-31T00:00:00"/>
    <n v="49.52"/>
    <n v="49.52"/>
    <s v="SL-189001"/>
    <s v="617185426903"/>
    <d v="2018-12-14T00:00:00"/>
  </r>
  <r>
    <x v="298"/>
    <s v="SELLERIO GIOVANNA"/>
    <s v="VIA MATTEOTTI , 59"/>
    <n v="20017"/>
    <s v="RHO"/>
    <s v="(MI)"/>
    <x v="297"/>
    <s v="Piazza CHIESA 2"/>
    <n v="20017"/>
    <s v="RHO"/>
    <s v="MI"/>
    <s v="02/9305267"/>
    <m/>
    <s v=""/>
    <s v="RFRNRC59D17H264O"/>
    <s v=""/>
    <s v="Persona"/>
    <s v="20180000034802"/>
    <d v="2018-05-31T00:00:00"/>
    <d v="2018-06-30T00:00:00"/>
    <n v="46.42"/>
    <n v="46.42"/>
    <s v="SL-189205"/>
    <s v="617185428779"/>
    <d v="2018-12-12T00:00:00"/>
  </r>
  <r>
    <x v="298"/>
    <s v="SELLERIO GIOVANNA"/>
    <s v="VIA MATTEOTTI , 59"/>
    <n v="20017"/>
    <s v="RHO"/>
    <s v="(MI)"/>
    <x v="297"/>
    <s v="Piazza CHIESA 2"/>
    <n v="20017"/>
    <s v="RHO"/>
    <s v="MI"/>
    <s v="02/9305267"/>
    <m/>
    <s v=""/>
    <s v="RFRNRC59D17H264O"/>
    <s v=""/>
    <s v="Persona"/>
    <s v="20180000054169"/>
    <d v="2018-09-30T00:00:00"/>
    <d v="2018-10-31T00:00:00"/>
    <n v="39.89"/>
    <n v="39.89"/>
    <s v="SL-189205"/>
    <s v="617185428779"/>
    <d v="2018-12-12T00:00:00"/>
  </r>
  <r>
    <x v="299"/>
    <s v="ERYAN LAWENDY AGAYBY"/>
    <s v="P.LE ACCURSIO 4"/>
    <n v="20017"/>
    <s v="RHO"/>
    <s v="(MI)"/>
    <x v="298"/>
    <s v="P.LE ACCURSIO 4"/>
    <n v="20017"/>
    <s v="RHO"/>
    <s v="MI"/>
    <s v=""/>
    <m/>
    <s v=""/>
    <s v="RYNNZH91A10Z336O"/>
    <s v="08279480969"/>
    <s v="Società"/>
    <s v="20180000043603"/>
    <d v="2018-05-31T00:00:00"/>
    <d v="2018-06-30T00:00:00"/>
    <n v="124.13"/>
    <n v="124.13"/>
    <s v="SL-188935"/>
    <s v="617185418071"/>
    <d v="2018-12-13T00:00:00"/>
  </r>
  <r>
    <x v="299"/>
    <s v="ERYAN LAWENDY AGAYBY"/>
    <s v="P.LE ACCURSIO 4"/>
    <n v="20017"/>
    <s v="RHO"/>
    <s v="(MI)"/>
    <x v="298"/>
    <s v="P.LE ACCURSIO 4"/>
    <n v="20017"/>
    <s v="RHO"/>
    <s v="MI"/>
    <s v=""/>
    <m/>
    <s v=""/>
    <s v="RYNNZH91A10Z336O"/>
    <s v="08279480969"/>
    <s v="Società"/>
    <s v="20180000062969"/>
    <d v="2018-09-30T00:00:00"/>
    <d v="2018-10-31T00:00:00"/>
    <n v="123.34"/>
    <n v="123.34"/>
    <s v="SL-188935"/>
    <s v="617185418071"/>
    <d v="2018-12-13T00:00:00"/>
  </r>
  <r>
    <x v="300"/>
    <s v="BAR ROSSINI"/>
    <s v="C.SO GARIBALDI , 86"/>
    <n v="20017"/>
    <s v="RHO"/>
    <s v="(MI)"/>
    <x v="299"/>
    <s v="C.SO GARIBALDI 86"/>
    <n v="20017"/>
    <s v="RHO"/>
    <s v="MI"/>
    <s v=""/>
    <m/>
    <s v=""/>
    <m/>
    <s v="08903880964"/>
    <s v="Società"/>
    <s v="20180000041756"/>
    <d v="2018-05-31T00:00:00"/>
    <d v="2018-06-30T00:00:00"/>
    <n v="299.72000000000003"/>
    <n v="299.72000000000003"/>
    <s v="SL-188794"/>
    <s v="617185425263"/>
    <d v="2018-12-13T00:00:00"/>
  </r>
  <r>
    <x v="300"/>
    <s v="BAR ROSSINI"/>
    <s v="C.SO GARIBALDI , 86"/>
    <n v="20017"/>
    <s v="RHO"/>
    <s v="(MI)"/>
    <x v="299"/>
    <s v="C.SO GARIBALDI 86"/>
    <n v="20017"/>
    <s v="RHO"/>
    <s v="MI"/>
    <s v=""/>
    <m/>
    <s v=""/>
    <m/>
    <s v="08903880964"/>
    <s v="Società"/>
    <s v="20180000061120"/>
    <d v="2018-09-30T00:00:00"/>
    <d v="2018-10-31T00:00:00"/>
    <n v="291.77"/>
    <n v="291.77"/>
    <s v="SL-188794"/>
    <s v="617185425263"/>
    <d v="2018-12-13T00:00:00"/>
  </r>
  <r>
    <x v="301"/>
    <s v="ESPANSIONE S.R.L."/>
    <s v="VIA W. TOBAGI 4, 4"/>
    <n v="20037"/>
    <s v="PADERNO DUGNANO"/>
    <s v="(MI)"/>
    <x v="300"/>
    <s v="Galleria M. K. GANDHI 21"/>
    <n v="20017"/>
    <s v="RHO"/>
    <s v="MI"/>
    <s v=""/>
    <m/>
    <s v=""/>
    <m/>
    <s v="07204750967"/>
    <s v="Società"/>
    <s v="20180000041853"/>
    <d v="2018-05-31T00:00:00"/>
    <d v="2018-06-30T00:00:00"/>
    <n v="608.17999999999995"/>
    <n v="608.17999999999995"/>
    <s v="SL-188722"/>
    <s v="617185424775"/>
    <d v="2018-12-13T00:00:00"/>
  </r>
  <r>
    <x v="301"/>
    <s v="ESPANSIONE S.R.L."/>
    <s v="VIA W. TOBAGI 4, 4"/>
    <n v="20037"/>
    <s v="PADERNO DUGNANO"/>
    <s v="(MI)"/>
    <x v="300"/>
    <s v="Galleria M. K. GANDHI 21"/>
    <n v="20017"/>
    <s v="RHO"/>
    <s v="MI"/>
    <s v=""/>
    <m/>
    <s v=""/>
    <m/>
    <s v="07204750967"/>
    <s v="Società"/>
    <s v="20180000061219"/>
    <d v="2018-09-30T00:00:00"/>
    <d v="2018-10-31T00:00:00"/>
    <n v="568.21"/>
    <n v="568.21"/>
    <s v="SL-188722"/>
    <s v="617185424775"/>
    <d v="2018-12-13T00:00:00"/>
  </r>
  <r>
    <x v="302"/>
    <s v="ESPOSITO FEUDALE ANTONIO"/>
    <s v="Via METASTASIO 17"/>
    <n v="20017"/>
    <s v="RHO"/>
    <s v="(MI)"/>
    <x v="301"/>
    <s v="Via METASTASIO 17"/>
    <n v="20017"/>
    <s v="RHO"/>
    <s v="MI"/>
    <s v=""/>
    <m/>
    <s v=""/>
    <s v="SPSNTN65T26E328G"/>
    <s v=""/>
    <s v="Persona"/>
    <s v="20180000034971"/>
    <d v="2018-05-31T00:00:00"/>
    <d v="2018-06-30T00:00:00"/>
    <n v="32.01"/>
    <n v="32.01"/>
    <s v="SL-188889"/>
    <s v="617185426015"/>
    <d v="2019-01-14T00:00:00"/>
  </r>
  <r>
    <x v="302"/>
    <s v="ESPOSITO FEUDALE ANTONIO"/>
    <s v="Via METASTASIO 17"/>
    <n v="20017"/>
    <s v="RHO"/>
    <s v="(MI)"/>
    <x v="301"/>
    <s v="Via METASTASIO 17"/>
    <n v="20017"/>
    <s v="RHO"/>
    <s v="MI"/>
    <s v=""/>
    <m/>
    <s v=""/>
    <s v="SPSNTN65T26E328G"/>
    <s v=""/>
    <s v="Persona"/>
    <s v="20180000054366"/>
    <d v="2018-09-30T00:00:00"/>
    <d v="2018-10-31T00:00:00"/>
    <n v="26.33"/>
    <n v="26.33"/>
    <s v="SL-188889"/>
    <s v="617185426015"/>
    <d v="2019-01-14T00:00:00"/>
  </r>
  <r>
    <x v="303"/>
    <s v="ESPOSITO C O RISTORANTE TAVERNA DELL'ORS"/>
    <s v="VIA BIRINGHELLO , 86"/>
    <n v="20017"/>
    <s v="RHO"/>
    <s v="(MI)"/>
    <x v="302"/>
    <s v="Via BIRINGHELLO 86"/>
    <n v="20017"/>
    <s v="RHO"/>
    <s v="MI"/>
    <s v="0293169683"/>
    <s v="lory.amarcord@gmail.com"/>
    <s v="347-4112232"/>
    <m/>
    <s v="09736130965"/>
    <s v="Società"/>
    <s v="20180000042019"/>
    <d v="2018-05-31T00:00:00"/>
    <d v="2018-06-30T00:00:00"/>
    <n v="2200.3200000000002"/>
    <n v="2200.3200000000002"/>
    <s v="SL-188908"/>
    <s v="617185426117"/>
    <d v="2019-01-14T00:00:00"/>
  </r>
  <r>
    <x v="303"/>
    <s v="ESPOSITO C O RISTORANTE TAVERNA DELL'ORS"/>
    <s v="VIA BIRINGHELLO , 86"/>
    <n v="20017"/>
    <s v="RHO"/>
    <s v="(MI)"/>
    <x v="302"/>
    <s v="Via BIRINGHELLO 86"/>
    <n v="20017"/>
    <s v="RHO"/>
    <s v="MI"/>
    <s v="0293169683"/>
    <s v="lory.amarcord@gmail.com"/>
    <s v="347-4112232"/>
    <m/>
    <s v="09736130965"/>
    <s v="Società"/>
    <s v="20180000061383"/>
    <d v="2018-09-30T00:00:00"/>
    <d v="2018-10-31T00:00:00"/>
    <n v="2178.38"/>
    <n v="2178.38"/>
    <s v="SL-188908"/>
    <s v="617185426117"/>
    <d v="2019-01-14T00:00:00"/>
  </r>
  <r>
    <x v="304"/>
    <s v="ESPOSITO MARCO"/>
    <s v="Via P. GOBETTI, 2"/>
    <n v="20017"/>
    <s v="RHO"/>
    <s v="(MI)"/>
    <x v="303"/>
    <s v="Via P. GOBETTI 2"/>
    <n v="20017"/>
    <s v="RHO"/>
    <s v="MI"/>
    <s v=""/>
    <m/>
    <s v=""/>
    <s v="SPSMRC61P17F205R"/>
    <s v=""/>
    <s v="Persona"/>
    <s v="20180000036095"/>
    <d v="2018-05-31T00:00:00"/>
    <d v="2018-06-30T00:00:00"/>
    <n v="107.68"/>
    <n v="107.68"/>
    <s v="SL-189206"/>
    <s v="617185428780"/>
    <d v="2018-12-17T00:00:00"/>
  </r>
  <r>
    <x v="304"/>
    <s v="ESPOSITO MARCO"/>
    <s v="Via P. GOBETTI, 2"/>
    <n v="20017"/>
    <s v="RHO"/>
    <s v="(MI)"/>
    <x v="303"/>
    <s v="Via P. GOBETTI 2"/>
    <n v="20017"/>
    <s v="RHO"/>
    <s v="MI"/>
    <s v=""/>
    <m/>
    <s v=""/>
    <s v="SPSMRC61P17F205R"/>
    <s v=""/>
    <s v="Persona"/>
    <s v="20180000055478"/>
    <d v="2018-09-30T00:00:00"/>
    <d v="2018-10-31T00:00:00"/>
    <n v="97.51"/>
    <n v="97.51"/>
    <s v="SL-189206"/>
    <s v="617185428780"/>
    <d v="2018-12-17T00:00:00"/>
  </r>
  <r>
    <x v="305"/>
    <s v="ESPOSITO RAFFAELE"/>
    <s v="Via  A. VOLTA,  10/12 p. 3, 10"/>
    <n v="20017"/>
    <s v="RHO"/>
    <s v="(MI)"/>
    <x v="304"/>
    <s v="Via A. VOLTA 10"/>
    <n v="20017"/>
    <s v="RHO"/>
    <s v="MI"/>
    <s v=""/>
    <m/>
    <s v=""/>
    <s v="SPSRFL71C30H264E"/>
    <s v=""/>
    <s v="Persona"/>
    <s v="20180000019954"/>
    <d v="2018-05-31T00:00:00"/>
    <d v="2018-06-30T00:00:00"/>
    <n v="115.54"/>
    <n v="115.54"/>
    <s v="SL-188247"/>
    <s v="617185420688"/>
    <d v="2018-12-19T00:00:00"/>
  </r>
  <r>
    <x v="306"/>
    <s v="ESTE ITALIA SRL"/>
    <s v="PIAZZA SAN VITTORE 10"/>
    <n v="20017"/>
    <s v="RHO"/>
    <s v="(MI)"/>
    <x v="305"/>
    <s v="PIAZZA SAN VITTORE 10"/>
    <n v="20017"/>
    <s v="RHO"/>
    <s v="MI"/>
    <s v="029306355"/>
    <m/>
    <s v=""/>
    <m/>
    <s v="07440270960"/>
    <s v="Società"/>
    <s v="20180000041904"/>
    <d v="2018-05-31T00:00:00"/>
    <d v="2018-06-30T00:00:00"/>
    <n v="456.1"/>
    <n v="456.1"/>
    <s v="SL-188866"/>
    <s v="617185425800"/>
    <d v="2018-12-13T00:00:00"/>
  </r>
  <r>
    <x v="306"/>
    <s v="ESTE ITALIA SRL"/>
    <s v="PIAZZA SAN VITTORE 10"/>
    <n v="20017"/>
    <s v="RHO"/>
    <s v="(MI)"/>
    <x v="305"/>
    <s v="PIAZZA SAN VITTORE 10"/>
    <n v="20017"/>
    <s v="RHO"/>
    <s v="MI"/>
    <s v="029306355"/>
    <m/>
    <s v=""/>
    <m/>
    <s v="07440270960"/>
    <s v="Società"/>
    <s v="20180000061269"/>
    <d v="2018-09-30T00:00:00"/>
    <d v="2018-10-31T00:00:00"/>
    <n v="425.19"/>
    <n v="425.19"/>
    <s v="SL-188866"/>
    <s v="617185425800"/>
    <d v="2018-12-13T00:00:00"/>
  </r>
  <r>
    <x v="307"/>
    <s v="EXO RISTORANTE SRL"/>
    <s v="Piazza VISCONTI 16"/>
    <n v="20017"/>
    <s v="RHO"/>
    <s v="(MI)"/>
    <x v="306"/>
    <s v="Piazza VISCONTI 16"/>
    <n v="20017"/>
    <s v="RHO"/>
    <s v="MI"/>
    <s v="3333532457"/>
    <m/>
    <s v=""/>
    <m/>
    <s v="07688400964"/>
    <s v="Società"/>
    <s v="20180000041908"/>
    <d v="2018-05-31T00:00:00"/>
    <d v="2018-06-30T00:00:00"/>
    <n v="3186.43"/>
    <n v="3186.43"/>
    <s v="SL-188685"/>
    <s v="617185424477"/>
    <d v="2018-12-13T00:00:00"/>
  </r>
  <r>
    <x v="307"/>
    <s v="EXO RISTORANTE SRL"/>
    <s v="Piazza VISCONTI 16"/>
    <n v="20017"/>
    <s v="RHO"/>
    <s v="(MI)"/>
    <x v="306"/>
    <s v="Piazza VISCONTI 16"/>
    <n v="20017"/>
    <s v="RHO"/>
    <s v="MI"/>
    <s v="3333532457"/>
    <m/>
    <s v=""/>
    <m/>
    <s v="07688400964"/>
    <s v="Società"/>
    <s v="20180000061273"/>
    <d v="2018-09-30T00:00:00"/>
    <d v="2018-10-31T00:00:00"/>
    <n v="4417.6400000000003"/>
    <n v="4417.6400000000003"/>
    <s v="SL-188685"/>
    <s v="617185424477"/>
    <d v="2018-12-13T00:00:00"/>
  </r>
  <r>
    <x v="308"/>
    <s v="DELLI SANTI ANTONELLA"/>
    <s v="Via TERRAZZANO, 73"/>
    <n v="20017"/>
    <s v="RHO"/>
    <s v="(MI)"/>
    <x v="307"/>
    <s v="Via A. MORO 11"/>
    <n v="20017"/>
    <s v="RHO"/>
    <s v="MI"/>
    <s v=""/>
    <m/>
    <s v=""/>
    <s v="FBNNGL76H26H264B"/>
    <s v=""/>
    <s v="Persona"/>
    <s v="20180000039456"/>
    <d v="2018-05-31T00:00:00"/>
    <d v="2018-06-30T00:00:00"/>
    <n v="81.73"/>
    <n v="81.73"/>
    <s v="SL-188280"/>
    <s v="617185420997"/>
    <d v="2018-12-15T00:00:00"/>
  </r>
  <r>
    <x v="308"/>
    <s v="DELLI SANTI ANTONELLA"/>
    <s v="Via TERRAZZANO, 73"/>
    <n v="20017"/>
    <s v="RHO"/>
    <s v="(MI)"/>
    <x v="307"/>
    <s v="Via A. MORO 11"/>
    <n v="20017"/>
    <s v="RHO"/>
    <s v="MI"/>
    <s v=""/>
    <m/>
    <s v=""/>
    <s v="FBNNGL76H26H264B"/>
    <s v=""/>
    <s v="Persona"/>
    <s v="20180000058816"/>
    <d v="2018-09-30T00:00:00"/>
    <d v="2018-10-31T00:00:00"/>
    <n v="73.099999999999994"/>
    <n v="73.099999999999994"/>
    <s v="SL-188280"/>
    <s v="617185420997"/>
    <d v="2018-12-15T00:00:00"/>
  </r>
  <r>
    <x v="309"/>
    <s v="FABIANI VINCENZO"/>
    <s v="Via A. MORO, 11"/>
    <n v="20017"/>
    <s v="RHO"/>
    <s v="(MI)"/>
    <x v="308"/>
    <s v="Via A. MORO 11"/>
    <n v="20017"/>
    <s v="RHO"/>
    <s v="MI"/>
    <s v=""/>
    <m/>
    <s v=""/>
    <s v="FBNVCN39L22B677K"/>
    <s v=""/>
    <s v="Persona"/>
    <s v="20180000026415"/>
    <d v="2018-05-31T00:00:00"/>
    <d v="2018-06-30T00:00:00"/>
    <n v="51.9"/>
    <n v="51.9"/>
    <s v="SL-189207"/>
    <s v="617185428791"/>
    <d v="2019-01-14T00:00:00"/>
  </r>
  <r>
    <x v="309"/>
    <s v="FABIANI VINCENZO"/>
    <s v="Via A. MORO, 11"/>
    <n v="20017"/>
    <s v="RHO"/>
    <s v="(MI)"/>
    <x v="308"/>
    <s v="Via A. MORO 11"/>
    <n v="20017"/>
    <s v="RHO"/>
    <s v="MI"/>
    <s v=""/>
    <m/>
    <s v=""/>
    <s v="FBNVCN39L22B677K"/>
    <s v=""/>
    <s v="Persona"/>
    <s v="20180000045753"/>
    <d v="2018-09-30T00:00:00"/>
    <d v="2018-10-31T00:00:00"/>
    <n v="45.03"/>
    <n v="45.03"/>
    <s v="SL-189207"/>
    <s v="617185428791"/>
    <d v="2019-01-14T00:00:00"/>
  </r>
  <r>
    <x v="310"/>
    <s v="FADANI ANGELO"/>
    <s v="Via LAINATE, 48"/>
    <n v="20017"/>
    <s v="RHO"/>
    <s v="(MI)"/>
    <x v="309"/>
    <s v="Via LAINATE 48"/>
    <n v="20017"/>
    <s v="RHO"/>
    <s v="MI"/>
    <s v="02/9310899"/>
    <m/>
    <s v=""/>
    <s v="FDNNGL38T08C435U"/>
    <s v=""/>
    <s v="Persona"/>
    <s v="20180000034034"/>
    <d v="2018-05-31T00:00:00"/>
    <d v="2018-06-30T00:00:00"/>
    <n v="83.24"/>
    <n v="83.24"/>
    <s v="SL-189208"/>
    <s v="617185428804"/>
    <d v="2018-12-12T00:00:00"/>
  </r>
  <r>
    <x v="310"/>
    <s v="FADANI ANGELO"/>
    <s v="Via LAINATE, 48"/>
    <n v="20017"/>
    <s v="RHO"/>
    <s v="(MI)"/>
    <x v="309"/>
    <s v="Via LAINATE 48"/>
    <n v="20017"/>
    <s v="RHO"/>
    <s v="MI"/>
    <s v="02/9310899"/>
    <m/>
    <s v=""/>
    <s v="FDNNGL38T08C435U"/>
    <s v=""/>
    <s v="Persona"/>
    <s v="20180000053406"/>
    <d v="2018-09-30T00:00:00"/>
    <d v="2018-10-31T00:00:00"/>
    <n v="74.53"/>
    <n v="74.53"/>
    <s v="SL-189208"/>
    <s v="617185428804"/>
    <d v="2018-12-12T00:00:00"/>
  </r>
  <r>
    <x v="311"/>
    <s v="FAIA MARIA CONCETTA"/>
    <s v="Corso EUROPA 293"/>
    <n v="20017"/>
    <s v="RHO"/>
    <s v="(MI)"/>
    <x v="310"/>
    <s v="Corso EUROPA 293"/>
    <n v="20017"/>
    <s v="RHO"/>
    <s v="MI"/>
    <s v="340/0668297"/>
    <m/>
    <s v=""/>
    <s v="FAIMCN77S44H558Z"/>
    <s v=""/>
    <s v="Persona"/>
    <s v="20180000025253"/>
    <d v="2018-05-31T00:00:00"/>
    <d v="2018-06-30T00:00:00"/>
    <n v="60.37"/>
    <n v="60.37"/>
    <s v="SL-188703"/>
    <s v="617185424637"/>
    <d v="2018-12-12T00:00:00"/>
  </r>
  <r>
    <x v="311"/>
    <s v="FAIA MARIA CONCETTA"/>
    <s v="Corso EUROPA 293"/>
    <n v="20017"/>
    <s v="RHO"/>
    <s v="(MI)"/>
    <x v="310"/>
    <s v="Corso EUROPA 293"/>
    <n v="20017"/>
    <s v="RHO"/>
    <s v="MI"/>
    <s v="340/0668297"/>
    <m/>
    <s v=""/>
    <s v="FAIMCN77S44H558Z"/>
    <s v=""/>
    <s v="Persona"/>
    <s v="20180000044581"/>
    <d v="2018-09-30T00:00:00"/>
    <d v="2018-10-31T00:00:00"/>
    <n v="53.01"/>
    <n v="53.01"/>
    <s v="SL-188703"/>
    <s v="617185424637"/>
    <d v="2018-12-12T00:00:00"/>
  </r>
  <r>
    <x v="312"/>
    <s v="FANNAN ABDELALI"/>
    <s v="VIA DEGLI ETRUSCHI  6"/>
    <n v="20017"/>
    <s v="RHO"/>
    <s v="(MI)"/>
    <x v="311"/>
    <s v="VIA DEGLI ETRUSCHI  6"/>
    <n v="20017"/>
    <s v="RHO"/>
    <s v="MI"/>
    <s v=""/>
    <m/>
    <s v=""/>
    <m/>
    <s v="08574550961"/>
    <s v="Società"/>
    <s v="20180000043616"/>
    <d v="2018-05-31T00:00:00"/>
    <d v="2018-06-30T00:00:00"/>
    <n v="66.319999999999993"/>
    <n v="66.319999999999993"/>
    <s v="SL-188920"/>
    <s v="617185418060"/>
    <d v="2018-12-13T00:00:00"/>
  </r>
  <r>
    <x v="312"/>
    <s v="FANNAN ABDELALI"/>
    <s v="VIA DEGLI ETRUSCHI  6"/>
    <n v="20017"/>
    <s v="RHO"/>
    <s v="(MI)"/>
    <x v="311"/>
    <s v="VIA DEGLI ETRUSCHI  6"/>
    <n v="20017"/>
    <s v="RHO"/>
    <s v="MI"/>
    <s v=""/>
    <m/>
    <s v=""/>
    <m/>
    <s v="08574550961"/>
    <s v="Società"/>
    <s v="20180000062982"/>
    <d v="2018-09-30T00:00:00"/>
    <d v="2018-10-31T00:00:00"/>
    <n v="67.92"/>
    <n v="67.92"/>
    <s v="SL-188920"/>
    <s v="617185418060"/>
    <d v="2018-12-13T00:00:00"/>
  </r>
  <r>
    <x v="313"/>
    <s v="FARANDA ELISABETTA ANNUNCIATA"/>
    <s v="Via A. MORO 4"/>
    <n v="20017"/>
    <s v="RHO"/>
    <s v="(MI)"/>
    <x v="312"/>
    <s v="Via A. MORO 4"/>
    <n v="20017"/>
    <s v="RHO"/>
    <s v="MI"/>
    <s v="340/2975978"/>
    <m/>
    <s v=""/>
    <s v="FRNLBT63R59F205Z"/>
    <s v=""/>
    <s v="Persona"/>
    <s v="20180000026307"/>
    <d v="2018-05-31T00:00:00"/>
    <d v="2018-06-30T00:00:00"/>
    <n v="58.04"/>
    <n v="58.04"/>
    <s v="SL-189063"/>
    <s v="617185427493"/>
    <d v="2018-12-11T00:00:00"/>
  </r>
  <r>
    <x v="313"/>
    <s v="FARANDA ELISABETTA ANNUNCIATA"/>
    <s v="Via A. MORO 4"/>
    <n v="20017"/>
    <s v="RHO"/>
    <s v="(MI)"/>
    <x v="312"/>
    <s v="Via A. MORO 4"/>
    <n v="20017"/>
    <s v="RHO"/>
    <s v="MI"/>
    <s v="340/2975978"/>
    <m/>
    <s v=""/>
    <s v="FRNLBT63R59F205Z"/>
    <s v=""/>
    <s v="Persona"/>
    <s v="20180000045642"/>
    <d v="2018-09-30T00:00:00"/>
    <d v="2018-10-31T00:00:00"/>
    <n v="50.81"/>
    <n v="50.81"/>
    <s v="SL-189063"/>
    <s v="617185427493"/>
    <d v="2018-12-11T00:00:00"/>
  </r>
  <r>
    <x v="314"/>
    <s v="FARINADELMIOSACCO S.A.S. DI MEZZATESTA ANTONIO DOM"/>
    <s v="VIA SAN DOMENICO SAVIO 15"/>
    <n v="20017"/>
    <s v="RHO"/>
    <s v="(MI)"/>
    <x v="313"/>
    <s v="VIA SAN DOMENICO SAVIO 15"/>
    <n v="20017"/>
    <s v="RHO"/>
    <s v="MI"/>
    <s v=""/>
    <m/>
    <s v=""/>
    <m/>
    <s v="07422630967"/>
    <s v="Società"/>
    <s v="20180000043123"/>
    <d v="2018-05-31T00:00:00"/>
    <d v="2018-06-30T00:00:00"/>
    <n v="600.13"/>
    <n v="600.13"/>
    <s v="SL-188761"/>
    <s v="617185425014"/>
    <d v="2018-12-13T00:00:00"/>
  </r>
  <r>
    <x v="314"/>
    <s v="FARINADELMIOSACCO S.A.S. DI MEZZATESTA ANTONIO DOM"/>
    <s v="VIA SAN DOMENICO SAVIO 15"/>
    <n v="20017"/>
    <s v="RHO"/>
    <s v="(MI)"/>
    <x v="313"/>
    <s v="VIA SAN DOMENICO SAVIO 15"/>
    <n v="20017"/>
    <s v="RHO"/>
    <s v="MI"/>
    <s v=""/>
    <m/>
    <s v=""/>
    <m/>
    <s v="07422630967"/>
    <s v="Società"/>
    <s v="20180000062491"/>
    <d v="2018-09-30T00:00:00"/>
    <d v="2018-10-31T00:00:00"/>
    <n v="564.48"/>
    <n v="564.48"/>
    <s v="SL-188761"/>
    <s v="617185425014"/>
    <d v="2018-12-13T00:00:00"/>
  </r>
  <r>
    <x v="315"/>
    <s v="FARRAG ABDEL NASSER"/>
    <s v="VIA MARONCELLI 2"/>
    <n v="20017"/>
    <s v="RHO"/>
    <s v="(MI)"/>
    <x v="314"/>
    <s v="VIA MARONCELLI 2"/>
    <n v="20017"/>
    <s v="RHO"/>
    <s v="MI"/>
    <s v="081192045559"/>
    <m/>
    <s v=""/>
    <m/>
    <s v="09349500968"/>
    <s v="Società"/>
    <s v="20180000043539"/>
    <d v="2018-05-31T00:00:00"/>
    <d v="2018-06-30T00:00:00"/>
    <n v="422.26"/>
    <n v="422.26"/>
    <s v="SL-188841"/>
    <s v="617185429564"/>
    <d v="2019-01-14T00:00:00"/>
  </r>
  <r>
    <x v="315"/>
    <s v="FARRAG ABDEL NASSER"/>
    <s v="VIA MARONCELLI 2"/>
    <n v="20017"/>
    <s v="RHO"/>
    <s v="(MI)"/>
    <x v="314"/>
    <s v="VIA MARONCELLI 2"/>
    <n v="20017"/>
    <s v="RHO"/>
    <s v="MI"/>
    <s v="081192045559"/>
    <m/>
    <s v=""/>
    <m/>
    <s v="09349500968"/>
    <s v="Società"/>
    <s v="20180000062908"/>
    <d v="2018-09-30T00:00:00"/>
    <d v="2018-10-31T00:00:00"/>
    <n v="432.77"/>
    <n v="432.77"/>
    <s v="SL-188841"/>
    <s v="617185429564"/>
    <d v="2019-01-14T00:00:00"/>
  </r>
  <r>
    <x v="316"/>
    <s v="FASHION &amp; WEAR DI ZHOU XIAOYUE"/>
    <s v="VIA MADONNA 103/107"/>
    <n v="20017"/>
    <s v="RHO"/>
    <s v="(MI)"/>
    <x v="315"/>
    <s v="VIA MADONNA 103/107"/>
    <n v="20017"/>
    <s v="RHO"/>
    <s v="MI"/>
    <s v=""/>
    <m/>
    <s v=""/>
    <m/>
    <s v="07836940960"/>
    <s v="Società"/>
    <s v="20180000042652"/>
    <d v="2018-05-31T00:00:00"/>
    <d v="2018-06-30T00:00:00"/>
    <n v="197.45"/>
    <n v="197.45"/>
    <s v="SL-188774"/>
    <s v="61724624681-4"/>
    <d v="2019-01-28T00:00:00"/>
  </r>
  <r>
    <x v="316"/>
    <s v="FASHION &amp; WEAR DI ZHOU XIAOYUE"/>
    <s v="VIA MADONNA 103/107"/>
    <n v="20017"/>
    <s v="RHO"/>
    <s v="(MI)"/>
    <x v="315"/>
    <s v="VIA MADONNA 103/107"/>
    <n v="20017"/>
    <s v="RHO"/>
    <s v="MI"/>
    <s v=""/>
    <m/>
    <s v=""/>
    <m/>
    <s v="07836940960"/>
    <s v="Società"/>
    <s v="20180000062021"/>
    <d v="2018-09-30T00:00:00"/>
    <d v="2018-10-31T00:00:00"/>
    <n v="181.94"/>
    <n v="181.94"/>
    <s v="SL-188774"/>
    <s v="61724624681-4"/>
    <d v="2019-01-28T00:00:00"/>
  </r>
  <r>
    <x v="317"/>
    <s v="FATTIZZO EUFELIA GIUSEPPINA"/>
    <s v="Via TREVISO, 3"/>
    <n v="20017"/>
    <s v="RHO"/>
    <s v="(MI)"/>
    <x v="316"/>
    <s v="Via TREVISO 3/A"/>
    <n v="20017"/>
    <s v="RHO"/>
    <s v="MI"/>
    <s v=""/>
    <m/>
    <s v=""/>
    <s v="FTTFGS28S45B936K"/>
    <s v=""/>
    <s v="Persona"/>
    <s v="20180000023644"/>
    <d v="2018-05-31T00:00:00"/>
    <d v="2018-06-30T00:00:00"/>
    <n v="102.11"/>
    <n v="102.11"/>
    <s v="SL-189209"/>
    <s v="617185428815"/>
    <d v="2018-12-14T00:00:00"/>
  </r>
  <r>
    <x v="318"/>
    <s v="FEDERICI FEDERICA"/>
    <s v="VIA PAPA GIOVANNI XXIII , 41"/>
    <n v="24065"/>
    <s v="LOVERE"/>
    <s v="(BG)"/>
    <x v="317"/>
    <s v="VIA PAPA GIOVANNI XXIII  41/B"/>
    <n v="20017"/>
    <s v="RHO"/>
    <s v="MI"/>
    <s v="340/7617212"/>
    <m/>
    <s v=""/>
    <s v="FDRFRC84E50C800V"/>
    <s v=""/>
    <s v="Persona"/>
    <s v="20180000024692"/>
    <d v="2018-05-31T00:00:00"/>
    <d v="2018-06-30T00:00:00"/>
    <n v="81.19"/>
    <n v="81.19"/>
    <s v="SL-188613"/>
    <s v="617185429816"/>
    <d v="2019-01-14T00:00:00"/>
  </r>
  <r>
    <x v="318"/>
    <s v="FEDERICI FEDERICA"/>
    <s v="VIA PAPA GIOVANNI XXIII , 41"/>
    <n v="24065"/>
    <s v="LOVERE"/>
    <s v="(BG)"/>
    <x v="317"/>
    <s v="VIA PAPA GIOVANNI XXIII  41/B"/>
    <n v="20017"/>
    <s v="RHO"/>
    <s v="MI"/>
    <s v="340/7617212"/>
    <m/>
    <s v=""/>
    <s v="FDRFRC84E50C800V"/>
    <s v=""/>
    <s v="Persona"/>
    <s v="20180000044014"/>
    <d v="2018-09-30T00:00:00"/>
    <d v="2018-10-31T00:00:00"/>
    <n v="72.58"/>
    <n v="72.58"/>
    <s v="SL-188613"/>
    <s v="617185429816"/>
    <d v="2019-01-14T00:00:00"/>
  </r>
  <r>
    <x v="319"/>
    <s v="FENICE SYSTEM SPEEDY SRL"/>
    <s v="Viale A. DE GASPERI 109"/>
    <n v="20017"/>
    <s v="RHO"/>
    <s v="(MI)"/>
    <x v="318"/>
    <s v="Viale A. DE GASPERI 109"/>
    <n v="20017"/>
    <s v="RHO"/>
    <s v="MI"/>
    <s v="335/7475183"/>
    <m/>
    <s v=""/>
    <m/>
    <s v="06981330969"/>
    <s v="Società"/>
    <s v="20180000043336"/>
    <d v="2018-05-31T00:00:00"/>
    <d v="2018-06-30T00:00:00"/>
    <n v="450.97"/>
    <n v="450.97"/>
    <s v="SL-188608"/>
    <s v="617185423820"/>
    <d v="2019-01-15T00:00:00"/>
  </r>
  <r>
    <x v="319"/>
    <s v="FENICE SYSTEM SPEEDY SRL"/>
    <s v="Viale A. DE GASPERI 109"/>
    <n v="20017"/>
    <s v="RHO"/>
    <s v="(MI)"/>
    <x v="318"/>
    <s v="Viale A. DE GASPERI 109"/>
    <n v="20017"/>
    <s v="RHO"/>
    <s v="MI"/>
    <s v="335/7475183"/>
    <m/>
    <s v=""/>
    <m/>
    <s v="06981330969"/>
    <s v="Società"/>
    <s v="20180000062707"/>
    <d v="2018-09-30T00:00:00"/>
    <d v="2018-10-31T00:00:00"/>
    <n v="420.4"/>
    <n v="420.4"/>
    <s v="SL-188608"/>
    <s v="617185423820"/>
    <d v="2019-01-15T00:00:00"/>
  </r>
  <r>
    <x v="320"/>
    <s v="FERRARIO ANGELO"/>
    <s v="Via R. MORANDI, 57"/>
    <n v="20017"/>
    <s v="RHO"/>
    <s v="(MI)"/>
    <x v="319"/>
    <s v="Via R. MORANDI 57"/>
    <n v="20017"/>
    <s v="RHO"/>
    <s v="MI"/>
    <s v=""/>
    <m/>
    <s v=""/>
    <s v="FRRNGL43C09H026K"/>
    <s v=""/>
    <s v="Persona"/>
    <s v="20180000037763"/>
    <d v="2018-05-31T00:00:00"/>
    <d v="2018-06-30T00:00:00"/>
    <n v="139.58000000000001"/>
    <n v="139.58000000000001"/>
    <s v="SL-189210"/>
    <s v="617185428826"/>
    <d v="2018-12-14T00:00:00"/>
  </r>
  <r>
    <x v="320"/>
    <s v="FERRARIO ANGELO"/>
    <s v="Via R. MORANDI, 57"/>
    <n v="20017"/>
    <s v="RHO"/>
    <s v="(MI)"/>
    <x v="319"/>
    <s v="Via R. MORANDI 57"/>
    <n v="20017"/>
    <s v="RHO"/>
    <s v="MI"/>
    <s v=""/>
    <m/>
    <s v=""/>
    <s v="FRRNGL43C09H026K"/>
    <s v=""/>
    <s v="Persona"/>
    <s v="20180000057137"/>
    <d v="2018-09-30T00:00:00"/>
    <d v="2018-10-31T00:00:00"/>
    <n v="127.51"/>
    <n v="127.51"/>
    <s v="SL-189210"/>
    <s v="617185428826"/>
    <d v="2018-12-14T00:00:00"/>
  </r>
  <r>
    <x v="321"/>
    <s v="FERRARIO SIMONA"/>
    <s v="Via LAINATE, 62"/>
    <n v="20017"/>
    <s v="RHO"/>
    <s v="(MI)"/>
    <x v="320"/>
    <s v="Via LAINATE 62"/>
    <n v="20017"/>
    <s v="RHO"/>
    <s v="MI"/>
    <s v=""/>
    <m/>
    <s v=""/>
    <s v="FRRSMN73M51H264B"/>
    <s v=""/>
    <s v="Persona"/>
    <s v="20180000034077"/>
    <d v="2018-05-31T00:00:00"/>
    <d v="2018-06-30T00:00:00"/>
    <n v="99.41"/>
    <n v="99.41"/>
    <s v="SL-188995"/>
    <s v="617185426857"/>
    <d v="2018-12-12T00:00:00"/>
  </r>
  <r>
    <x v="321"/>
    <s v="FERRARIO SIMONA"/>
    <s v="Via LAINATE, 62"/>
    <n v="20017"/>
    <s v="RHO"/>
    <s v="(MI)"/>
    <x v="320"/>
    <s v="Via LAINATE 62"/>
    <n v="20017"/>
    <s v="RHO"/>
    <s v="MI"/>
    <s v=""/>
    <m/>
    <s v=""/>
    <s v="FRRSMN73M51H264B"/>
    <s v=""/>
    <s v="Persona"/>
    <s v="20180000053447"/>
    <d v="2018-09-30T00:00:00"/>
    <d v="2018-10-31T00:00:00"/>
    <n v="89.72"/>
    <n v="89.72"/>
    <s v="SL-188995"/>
    <s v="617185426857"/>
    <d v="2018-12-12T00:00:00"/>
  </r>
  <r>
    <x v="322"/>
    <s v="FERRETTI VITTORIO"/>
    <s v="Via A. DI DIO, 14"/>
    <n v="20017"/>
    <s v="RHO"/>
    <s v="(MI)"/>
    <x v="321"/>
    <s v="Via A. DI DIO 14"/>
    <n v="20017"/>
    <s v="RHO"/>
    <s v="MI"/>
    <s v=""/>
    <m/>
    <s v=""/>
    <s v="FRRVTR71S19H264N"/>
    <s v=""/>
    <s v="Persona"/>
    <s v="20180000025785"/>
    <d v="2018-05-31T00:00:00"/>
    <d v="2018-06-30T00:00:00"/>
    <n v="24.99"/>
    <n v="24.99"/>
    <s v="SL-188360"/>
    <s v="617185421656"/>
    <d v="2018-12-17T00:00:00"/>
  </r>
  <r>
    <x v="322"/>
    <s v="FERRETTI VITTORIO"/>
    <s v="Via A. DI DIO, 14"/>
    <n v="20017"/>
    <s v="RHO"/>
    <s v="(MI)"/>
    <x v="321"/>
    <s v="Via A. DI DIO 14"/>
    <n v="20017"/>
    <s v="RHO"/>
    <s v="MI"/>
    <s v=""/>
    <m/>
    <s v=""/>
    <s v="FRRVTR71S19H264N"/>
    <s v=""/>
    <s v="Persona"/>
    <s v="20180000045127"/>
    <d v="2018-09-30T00:00:00"/>
    <d v="2018-10-31T00:00:00"/>
    <n v="23.6"/>
    <n v="23.6"/>
    <s v="SL-188360"/>
    <s v="617185421656"/>
    <d v="2018-12-17T00:00:00"/>
  </r>
  <r>
    <x v="323"/>
    <s v="FIDELCO SRL"/>
    <s v="PIAZZA SAN VITTORE , 7"/>
    <n v="20017"/>
    <s v="RHO"/>
    <s v="(MI)"/>
    <x v="322"/>
    <s v="VIA C. BATTISTI 47"/>
    <n v="20017"/>
    <s v="RHO"/>
    <s v="MI"/>
    <s v=""/>
    <m/>
    <s v=""/>
    <m/>
    <s v="05447700963"/>
    <s v="Società"/>
    <s v="20180000024210"/>
    <d v="2018-05-31T00:00:00"/>
    <d v="2018-06-30T00:00:00"/>
    <n v="67.23"/>
    <n v="67.23"/>
    <s v="SL-188477"/>
    <s v="617185422727"/>
    <d v="2019-01-15T00:00:00"/>
  </r>
  <r>
    <x v="324"/>
    <s v="FILE PRINT DI ASCIANO FRANCESCO"/>
    <s v="VIA L. CADORNA 57"/>
    <n v="20017"/>
    <s v="RHO"/>
    <s v="(MI)"/>
    <x v="323"/>
    <s v="VIA L. CADORNA 57"/>
    <n v="20017"/>
    <s v="RHO"/>
    <s v="MI"/>
    <s v="0236729498"/>
    <m/>
    <s v=""/>
    <s v="SCNFNC89E25C424F"/>
    <s v="08842370960"/>
    <s v="Società"/>
    <s v="20180000042544"/>
    <d v="2018-05-31T00:00:00"/>
    <d v="2018-06-30T00:00:00"/>
    <n v="137.37"/>
    <n v="137.37"/>
    <s v="SL-188770"/>
    <s v="617185425092"/>
    <d v="2018-12-12T00:00:00"/>
  </r>
  <r>
    <x v="324"/>
    <s v="FILE PRINT DI ASCIANO FRANCESCO"/>
    <s v="VIA L. CADORNA 57"/>
    <n v="20017"/>
    <s v="RHO"/>
    <s v="(MI)"/>
    <x v="323"/>
    <s v="VIA L. CADORNA 57"/>
    <n v="20017"/>
    <s v="RHO"/>
    <s v="MI"/>
    <s v="0236729498"/>
    <m/>
    <s v=""/>
    <s v="SCNFNC89E25C424F"/>
    <s v="08842370960"/>
    <s v="Società"/>
    <s v="20180000061912"/>
    <d v="2018-09-30T00:00:00"/>
    <d v="2018-10-31T00:00:00"/>
    <n v="125.42"/>
    <n v="125.42"/>
    <s v="SL-188770"/>
    <s v="617185425092"/>
    <d v="2018-12-12T00:00:00"/>
  </r>
  <r>
    <x v="325"/>
    <s v="FILIPPOZZI FULVIA"/>
    <s v="Via LARGA 11"/>
    <n v="20017"/>
    <s v="RHO"/>
    <s v="(MI)"/>
    <x v="324"/>
    <s v="Via LARGA 11"/>
    <n v="20017"/>
    <s v="RHO"/>
    <s v="MI"/>
    <s v=""/>
    <m/>
    <s v=""/>
    <s v="FLPFLV69C70F205N"/>
    <s v=""/>
    <s v="Persona"/>
    <s v="20180000043696"/>
    <d v="2018-05-31T00:00:00"/>
    <d v="2018-06-30T00:00:00"/>
    <n v="110.05"/>
    <n v="110.05"/>
    <s v="SL-188680"/>
    <s v="617185424422"/>
    <d v="2019-01-14T00:00:00"/>
  </r>
  <r>
    <x v="325"/>
    <s v="FILIPPOZZI FULVIA"/>
    <s v="Via LARGA 11"/>
    <n v="20017"/>
    <s v="RHO"/>
    <s v="(MI)"/>
    <x v="324"/>
    <s v="Via LARGA 11"/>
    <n v="20017"/>
    <s v="RHO"/>
    <s v="MI"/>
    <s v=""/>
    <m/>
    <s v=""/>
    <s v="FLPFLV69C70F205N"/>
    <s v=""/>
    <s v="Persona"/>
    <s v="20180000063052"/>
    <d v="2018-09-30T00:00:00"/>
    <d v="2018-10-31T00:00:00"/>
    <n v="108.56"/>
    <n v="108.56"/>
    <s v="SL-188680"/>
    <s v="617185424422"/>
    <d v="2019-01-14T00:00:00"/>
  </r>
  <r>
    <x v="326"/>
    <s v="FILOGRANA ALBERTO"/>
    <s v="Via PALMANOVA, 29"/>
    <n v="20017"/>
    <s v="RHO"/>
    <s v="(MI)"/>
    <x v="325"/>
    <s v="Via PALMANOVA 29"/>
    <n v="20017"/>
    <s v="RHO"/>
    <s v="MI"/>
    <s v="3386499082 - FG"/>
    <m/>
    <s v=""/>
    <s v="FLGLRT61B07H264H"/>
    <s v=""/>
    <s v="Persona"/>
    <s v="20180000037048"/>
    <d v="2018-05-31T00:00:00"/>
    <d v="2018-06-30T00:00:00"/>
    <n v="41.01"/>
    <n v="41.01"/>
    <s v="SL-188184"/>
    <s v="617185420132"/>
    <d v="2018-12-20T00:00:00"/>
  </r>
  <r>
    <x v="326"/>
    <s v="FILOGRANA ALBERTO"/>
    <s v="Via PALMANOVA, 29"/>
    <n v="20017"/>
    <s v="RHO"/>
    <s v="(MI)"/>
    <x v="325"/>
    <s v="Via PALMANOVA 29"/>
    <n v="20017"/>
    <s v="RHO"/>
    <s v="MI"/>
    <s v="3386499082 - FG"/>
    <m/>
    <s v=""/>
    <s v="FLGLRT61B07H264H"/>
    <s v=""/>
    <s v="Persona"/>
    <s v="20180000056422"/>
    <d v="2018-09-30T00:00:00"/>
    <d v="2018-10-31T00:00:00"/>
    <n v="34.81"/>
    <n v="34.81"/>
    <s v="SL-188184"/>
    <s v="617185420132"/>
    <d v="2018-12-20T00:00:00"/>
  </r>
  <r>
    <x v="327"/>
    <s v="FILOGRANA MARCO"/>
    <s v="Via MAGENTA 24"/>
    <n v="20017"/>
    <s v="RHO"/>
    <s v="(MI)"/>
    <x v="326"/>
    <s v="Via MAGENTA 24"/>
    <n v="20017"/>
    <s v="RHO"/>
    <s v="MI"/>
    <s v=""/>
    <m/>
    <s v=""/>
    <s v="FLGMRC89H08H264W"/>
    <s v=""/>
    <s v="Persona"/>
    <s v="20180000034557"/>
    <d v="2018-05-31T00:00:00"/>
    <d v="2018-06-30T00:00:00"/>
    <n v="43.05"/>
    <n v="43.05"/>
    <s v="SL-188724"/>
    <s v="617185424797"/>
    <d v="2018-12-18T00:00:00"/>
  </r>
  <r>
    <x v="327"/>
    <s v="FILOGRANA MARCO"/>
    <s v="Via MAGENTA 24"/>
    <n v="20017"/>
    <s v="RHO"/>
    <s v="(MI)"/>
    <x v="326"/>
    <s v="Via MAGENTA 24"/>
    <n v="20017"/>
    <s v="RHO"/>
    <s v="MI"/>
    <s v=""/>
    <m/>
    <s v=""/>
    <s v="FLGMRC89H08H264W"/>
    <s v=""/>
    <s v="Persona"/>
    <s v="20180000053922"/>
    <d v="2018-09-30T00:00:00"/>
    <d v="2018-10-31T00:00:00"/>
    <n v="36.72"/>
    <n v="36.72"/>
    <s v="SL-188724"/>
    <s v="617185424797"/>
    <d v="2018-12-18T00:00:00"/>
  </r>
  <r>
    <x v="328"/>
    <s v="FIORE GIOVANNI"/>
    <s v="Via C. PAVESE, 5"/>
    <n v="20017"/>
    <s v="RHO"/>
    <s v="(MI)"/>
    <x v="327"/>
    <s v="Via C. PAVESE 5/A"/>
    <n v="20017"/>
    <s v="RHO"/>
    <s v="MI"/>
    <s v=""/>
    <m/>
    <s v=""/>
    <s v="FRIGNN45A20I494L"/>
    <s v=""/>
    <s v="Persona"/>
    <s v="20180000028404"/>
    <d v="2018-05-31T00:00:00"/>
    <d v="2018-06-30T00:00:00"/>
    <n v="36.369999999999997"/>
    <n v="36.369999999999997"/>
    <s v="SL-189212"/>
    <s v="617185428848"/>
    <d v="2019-01-14T00:00:00"/>
  </r>
  <r>
    <x v="328"/>
    <s v="FIORE GIOVANNI"/>
    <s v="Via C. PAVESE, 5"/>
    <n v="20017"/>
    <s v="RHO"/>
    <s v="(MI)"/>
    <x v="327"/>
    <s v="Via C. PAVESE 5/A"/>
    <n v="20017"/>
    <s v="RHO"/>
    <s v="MI"/>
    <s v=""/>
    <m/>
    <s v=""/>
    <s v="FRIGNN45A20I494L"/>
    <s v=""/>
    <s v="Persona"/>
    <s v="20180000047729"/>
    <d v="2018-09-30T00:00:00"/>
    <d v="2018-10-31T00:00:00"/>
    <n v="30.43"/>
    <n v="30.43"/>
    <s v="SL-189212"/>
    <s v="617185428848"/>
    <d v="2019-01-14T00:00:00"/>
  </r>
  <r>
    <x v="329"/>
    <s v="FIRRARELLO FRANCESCO"/>
    <s v="Via PACE, 47"/>
    <n v="20017"/>
    <s v="RHO"/>
    <s v="(MI)"/>
    <x v="328"/>
    <s v="Via PACE 47"/>
    <n v="20017"/>
    <s v="RHO"/>
    <s v="MI"/>
    <s v=""/>
    <m/>
    <s v=""/>
    <s v="FRRFNC52M19H805D"/>
    <s v=""/>
    <s v="Persona"/>
    <s v="RARA17-139-7"/>
    <d v="2017-10-17T00:00:00"/>
    <d v="2017-09-15T00:00:00"/>
    <n v="56.77"/>
    <n v="40.630000000000003"/>
    <m/>
    <s v="piano di rientro"/>
    <d v="2018-12-05T00:00:00"/>
  </r>
  <r>
    <x v="329"/>
    <s v="FIRRARELLO FRANCESCO"/>
    <s v="Via PACE, 47"/>
    <n v="20017"/>
    <s v="RHO"/>
    <s v="(MI)"/>
    <x v="328"/>
    <s v="Via PACE 47"/>
    <n v="20017"/>
    <s v="RHO"/>
    <s v="MI"/>
    <s v=""/>
    <m/>
    <s v=""/>
    <s v="FRRFNC52M19H805D"/>
    <s v=""/>
    <s v="Persona"/>
    <s v="RARA18-006-3"/>
    <d v="2018-01-02T00:00:00"/>
    <d v="2018-09-15T00:00:00"/>
    <n v="57.76"/>
    <n v="57.76"/>
    <m/>
    <s v="piano di rientro"/>
    <d v="2018-12-05T00:00:00"/>
  </r>
  <r>
    <x v="329"/>
    <s v="FIRRARELLO FRANCESCO"/>
    <s v="Via PACE, 47"/>
    <n v="20017"/>
    <s v="RHO"/>
    <s v="(MI)"/>
    <x v="328"/>
    <s v="Via PACE 47"/>
    <n v="20017"/>
    <s v="RHO"/>
    <s v="MI"/>
    <s v=""/>
    <m/>
    <s v=""/>
    <s v="FRRFNC52M19H805D"/>
    <s v=""/>
    <s v="Persona"/>
    <s v="RARA18-006-4"/>
    <d v="2018-01-02T00:00:00"/>
    <d v="2018-10-15T00:00:00"/>
    <n v="57.74"/>
    <n v="57.74"/>
    <m/>
    <s v="piano di rientro"/>
    <d v="2018-12-05T00:00:00"/>
  </r>
  <r>
    <x v="329"/>
    <s v="FIRRARELLO FRANCESCO"/>
    <s v="Via PACE, 47"/>
    <n v="20017"/>
    <s v="RHO"/>
    <s v="(MI)"/>
    <x v="328"/>
    <s v="Via PACE 47"/>
    <n v="20017"/>
    <s v="RHO"/>
    <s v="MI"/>
    <s v=""/>
    <m/>
    <s v=""/>
    <s v="FRRFNC52M19H805D"/>
    <s v=""/>
    <s v="Persona"/>
    <s v="20180000012350"/>
    <d v="2018-01-31T00:00:00"/>
    <d v="2018-02-28T00:00:00"/>
    <n v="77.37"/>
    <n v="77.37"/>
    <s v="SL-188252"/>
    <s v="617185420736"/>
    <d v="2018-12-14T00:00:00"/>
  </r>
  <r>
    <x v="329"/>
    <s v="FIRRARELLO FRANCESCO"/>
    <s v="Via PACE, 47"/>
    <n v="20017"/>
    <s v="RHO"/>
    <s v="(MI)"/>
    <x v="328"/>
    <s v="Via PACE 47"/>
    <n v="20017"/>
    <s v="RHO"/>
    <s v="MI"/>
    <s v=""/>
    <m/>
    <s v=""/>
    <s v="FRRFNC52M19H805D"/>
    <s v=""/>
    <s v="Persona"/>
    <s v="20180000036869"/>
    <d v="2018-05-31T00:00:00"/>
    <d v="2018-06-30T00:00:00"/>
    <n v="87.8"/>
    <n v="87.8"/>
    <s v="SL-188252"/>
    <s v="617185420736"/>
    <d v="2018-12-14T00:00:00"/>
  </r>
  <r>
    <x v="329"/>
    <s v="FIRRARELLO FRANCESCO"/>
    <s v="Via PACE, 47"/>
    <n v="20017"/>
    <s v="RHO"/>
    <s v="(MI)"/>
    <x v="328"/>
    <s v="Via PACE 47"/>
    <n v="20017"/>
    <s v="RHO"/>
    <s v="MI"/>
    <s v=""/>
    <m/>
    <s v=""/>
    <s v="FRRFNC52M19H805D"/>
    <s v=""/>
    <s v="Persona"/>
    <s v="20180000056246"/>
    <d v="2018-09-30T00:00:00"/>
    <d v="2018-10-31T00:00:00"/>
    <n v="82.91"/>
    <n v="82.91"/>
    <s v="SL-188252"/>
    <s v="617185420736"/>
    <d v="2018-12-14T00:00:00"/>
  </r>
  <r>
    <x v="330"/>
    <s v="FIRU BEATRICE RAMONA"/>
    <s v="Via PITAGORA 1"/>
    <n v="20017"/>
    <s v="RHO"/>
    <s v="(MI)"/>
    <x v="329"/>
    <s v="Via PITAGORA 1"/>
    <n v="20017"/>
    <s v="RHO"/>
    <s v="MI"/>
    <s v="320/9624732"/>
    <m/>
    <s v=""/>
    <s v="FRIBRC80M56Z129J"/>
    <s v=""/>
    <s v="Persona"/>
    <s v="20180000037345"/>
    <d v="2018-05-31T00:00:00"/>
    <d v="2018-06-30T00:00:00"/>
    <n v="77.87"/>
    <n v="77.87"/>
    <s v="SL-188621"/>
    <s v="617185423933"/>
    <d v="2018-12-14T00:00:00"/>
  </r>
  <r>
    <x v="330"/>
    <s v="FIRU BEATRICE RAMONA"/>
    <s v="Via PITAGORA 1"/>
    <n v="20017"/>
    <s v="RHO"/>
    <s v="(MI)"/>
    <x v="329"/>
    <s v="Via PITAGORA 1"/>
    <n v="20017"/>
    <s v="RHO"/>
    <s v="MI"/>
    <s v="320/9624732"/>
    <m/>
    <s v=""/>
    <s v="FRIBRC80M56Z129J"/>
    <s v=""/>
    <s v="Persona"/>
    <s v="20180000056714"/>
    <d v="2018-09-30T00:00:00"/>
    <d v="2018-10-31T00:00:00"/>
    <n v="69.45"/>
    <n v="69.45"/>
    <s v="SL-188621"/>
    <s v="617185423933"/>
    <d v="2018-12-14T00:00:00"/>
  </r>
  <r>
    <x v="331"/>
    <s v="FLORIS SILVERIO VIRGILIO"/>
    <s v="Via DEL GEROLO, 12"/>
    <n v="20017"/>
    <s v="RHO"/>
    <s v="(MI)"/>
    <x v="330"/>
    <s v="Via DEL GEROLO 12"/>
    <n v="20017"/>
    <s v="RHO"/>
    <s v="MI"/>
    <s v=""/>
    <m/>
    <s v=""/>
    <s v="FLRSVR55A21L140K"/>
    <s v=""/>
    <s v="Persona"/>
    <s v="20180000029405"/>
    <d v="2018-05-31T00:00:00"/>
    <d v="2018-06-30T00:00:00"/>
    <n v="74.5"/>
    <n v="74.5"/>
    <s v="SL-188153"/>
    <s v="617185419847"/>
    <d v="2018-12-13T00:00:00"/>
  </r>
  <r>
    <x v="332"/>
    <s v="FOLINO ANDREA"/>
    <s v="Via G. CASATI, 3"/>
    <n v="20017"/>
    <s v="RHO"/>
    <s v="(MI)"/>
    <x v="331"/>
    <s v="Via G. CASATI 3"/>
    <n v="20017"/>
    <s v="RHO"/>
    <s v="MI"/>
    <s v=""/>
    <m/>
    <s v=""/>
    <s v="FLNNDR66S07F537N"/>
    <s v="02932050962"/>
    <s v="Società"/>
    <s v="20180000031353"/>
    <d v="2018-05-31T00:00:00"/>
    <d v="2018-06-30T00:00:00"/>
    <n v="102.33"/>
    <n v="102.33"/>
    <s v="SL-188152"/>
    <s v="617185419836"/>
    <d v="2019-01-03T00:00:00"/>
  </r>
  <r>
    <x v="332"/>
    <s v="FOLINO ANDREA"/>
    <s v="Via G. CASATI, 3"/>
    <n v="20017"/>
    <s v="RHO"/>
    <s v="(MI)"/>
    <x v="331"/>
    <s v="Via G. CASATI 3"/>
    <n v="20017"/>
    <s v="RHO"/>
    <s v="MI"/>
    <s v=""/>
    <m/>
    <s v=""/>
    <s v="FLNNDR66S07F537N"/>
    <s v="02932050962"/>
    <s v="Società"/>
    <s v="20180000042340"/>
    <d v="2018-05-31T00:00:00"/>
    <d v="2018-06-30T00:00:00"/>
    <n v="448.65"/>
    <n v="448.65"/>
    <s v="SL-188152"/>
    <s v="617185419836"/>
    <d v="2019-01-03T00:00:00"/>
  </r>
  <r>
    <x v="333"/>
    <s v="FORBICE FEDERICA"/>
    <s v="VIA MATTEOTTI 35"/>
    <n v="20017"/>
    <s v="RHO"/>
    <s v="(MI)"/>
    <x v="332"/>
    <s v="VIA MATTEOTTI 35"/>
    <n v="20017"/>
    <s v="RHO"/>
    <s v="MI"/>
    <s v=""/>
    <s v="icca90@hotmail.it"/>
    <s v=""/>
    <s v="FRBFRC90S63F205K"/>
    <s v="08404310966"/>
    <s v="Società"/>
    <s v="20180000042787"/>
    <d v="2018-05-31T00:00:00"/>
    <d v="2018-06-30T00:00:00"/>
    <n v="385.29"/>
    <n v="385.29"/>
    <s v="SL-188728"/>
    <s v="617185424832"/>
    <d v="2019-01-15T00:00:00"/>
  </r>
  <r>
    <x v="333"/>
    <s v="FORBICE FEDERICA"/>
    <s v="VIA MATTEOTTI 35"/>
    <n v="20017"/>
    <s v="RHO"/>
    <s v="(MI)"/>
    <x v="332"/>
    <s v="VIA MATTEOTTI 35"/>
    <n v="20017"/>
    <s v="RHO"/>
    <s v="MI"/>
    <s v=""/>
    <s v="icca90@hotmail.it"/>
    <s v=""/>
    <s v="FRBFRC90S63F205K"/>
    <s v="08404310966"/>
    <s v="Società"/>
    <s v="20180000062153"/>
    <d v="2018-09-30T00:00:00"/>
    <d v="2018-10-31T00:00:00"/>
    <n v="378.12"/>
    <n v="378.12"/>
    <s v="SL-188728"/>
    <s v="617185424832"/>
    <d v="2019-01-15T00:00:00"/>
  </r>
  <r>
    <x v="334"/>
    <s v="FORESTA GIOVINA"/>
    <s v="Via F.lli ROSSELLI, 4"/>
    <n v="20017"/>
    <s v="RHO"/>
    <s v="(MI)"/>
    <x v="333"/>
    <s v="Via F.lli ROSSELLI 4"/>
    <n v="20017"/>
    <s v="RHO"/>
    <s v="MI"/>
    <s v=""/>
    <m/>
    <s v=""/>
    <s v="FRSGVN60P62F157X"/>
    <s v=""/>
    <s v="Persona"/>
    <s v="20180000030992"/>
    <d v="2018-05-31T00:00:00"/>
    <d v="2018-06-30T00:00:00"/>
    <n v="67.23"/>
    <n v="67.23"/>
    <s v="SL-189059"/>
    <s v="617185427459"/>
    <d v="2018-12-17T00:00:00"/>
  </r>
  <r>
    <x v="334"/>
    <s v="FORESTA GIOVINA"/>
    <s v="Via F.lli ROSSELLI, 4"/>
    <n v="20017"/>
    <s v="RHO"/>
    <s v="(MI)"/>
    <x v="333"/>
    <s v="Via F.lli ROSSELLI 4"/>
    <n v="20017"/>
    <s v="RHO"/>
    <s v="MI"/>
    <s v=""/>
    <m/>
    <s v=""/>
    <s v="FRSGVN60P62F157X"/>
    <s v=""/>
    <s v="Persona"/>
    <s v="20180000050365"/>
    <d v="2018-09-30T00:00:00"/>
    <d v="2018-10-31T00:00:00"/>
    <n v="59.47"/>
    <n v="59.47"/>
    <s v="SL-189059"/>
    <s v="617185427459"/>
    <d v="2018-12-17T00:00:00"/>
  </r>
  <r>
    <x v="335"/>
    <s v="FORLANI SIMONA"/>
    <s v="Via E. DE AMICIS, 31"/>
    <n v="20017"/>
    <s v="RHO"/>
    <s v="(MI)"/>
    <x v="334"/>
    <s v="Via E. DE AMICIS 31"/>
    <n v="20017"/>
    <s v="RHO"/>
    <s v="MI"/>
    <s v=""/>
    <m/>
    <s v=""/>
    <s v="FRLSMN68S52H264Z"/>
    <s v=""/>
    <s v="Persona"/>
    <s v="20180000030153"/>
    <d v="2018-05-31T00:00:00"/>
    <d v="2018-06-30T00:00:00"/>
    <n v="66.48"/>
    <n v="66.48"/>
    <s v="SL-189018"/>
    <s v="617185427050"/>
    <d v="2019-01-15T00:00:00"/>
  </r>
  <r>
    <x v="335"/>
    <s v="FORLANI SIMONA"/>
    <s v="Via E. DE AMICIS, 31"/>
    <n v="20017"/>
    <s v="RHO"/>
    <s v="(MI)"/>
    <x v="334"/>
    <s v="Via E. DE AMICIS 31"/>
    <n v="20017"/>
    <s v="RHO"/>
    <s v="MI"/>
    <s v=""/>
    <m/>
    <s v=""/>
    <s v="FRLSMN68S52H264Z"/>
    <s v=""/>
    <s v="Persona"/>
    <s v="20180000049539"/>
    <d v="2018-09-30T00:00:00"/>
    <d v="2018-10-31T00:00:00"/>
    <n v="58.74"/>
    <n v="58.74"/>
    <s v="SL-189018"/>
    <s v="617185427050"/>
    <d v="2019-01-15T00:00:00"/>
  </r>
  <r>
    <x v="336"/>
    <s v="FORTE ANTONIO"/>
    <s v="Via F. PARRI, 3"/>
    <n v="20017"/>
    <s v="RHO"/>
    <s v="(MI)"/>
    <x v="335"/>
    <s v="Via F. PARRI 3/B"/>
    <n v="20017"/>
    <s v="RHO"/>
    <s v="MI"/>
    <s v=""/>
    <m/>
    <s v=""/>
    <s v="FRTNTN62C19F839U"/>
    <s v=""/>
    <s v="Persona"/>
    <s v="20180000030718"/>
    <d v="2018-05-31T00:00:00"/>
    <d v="2018-06-30T00:00:00"/>
    <n v="84.47"/>
    <n v="84.47"/>
    <s v="SL-189213"/>
    <s v="617185428859"/>
    <d v="2019-01-14T00:00:00"/>
  </r>
  <r>
    <x v="336"/>
    <s v="FORTE ANTONIO"/>
    <s v="Via F. PARRI, 3"/>
    <n v="20017"/>
    <s v="RHO"/>
    <s v="(MI)"/>
    <x v="335"/>
    <s v="Via F. PARRI 3/B"/>
    <n v="20017"/>
    <s v="RHO"/>
    <s v="MI"/>
    <s v=""/>
    <m/>
    <s v=""/>
    <s v="FRTNTN62C19F839U"/>
    <s v=""/>
    <s v="Persona"/>
    <s v="20180000050094"/>
    <d v="2018-09-30T00:00:00"/>
    <d v="2018-10-31T00:00:00"/>
    <n v="75.680000000000007"/>
    <n v="75.680000000000007"/>
    <s v="SL-189213"/>
    <s v="617185428859"/>
    <d v="2019-01-14T00:00:00"/>
  </r>
  <r>
    <x v="337"/>
    <s v="FORTE SALVATORE"/>
    <s v="Via F. PARRI, 3"/>
    <n v="20017"/>
    <s v="RHO"/>
    <s v="(MI)"/>
    <x v="336"/>
    <s v="Via F. PARRI 3"/>
    <n v="20017"/>
    <s v="RHO"/>
    <s v="MI"/>
    <s v=""/>
    <m/>
    <s v=""/>
    <s v="FRTSVT70L10F839G"/>
    <s v=""/>
    <s v="Persona"/>
    <s v="20180000030745"/>
    <d v="2018-05-31T00:00:00"/>
    <d v="2018-06-30T00:00:00"/>
    <n v="116.52"/>
    <n v="116.52"/>
    <s v="SL-188172"/>
    <s v="617185420029"/>
    <d v="2019-01-17T00:00:00"/>
  </r>
  <r>
    <x v="337"/>
    <s v="FORTE SALVATORE"/>
    <s v="Via F. PARRI, 3"/>
    <n v="20017"/>
    <s v="RHO"/>
    <s v="(MI)"/>
    <x v="336"/>
    <s v="Via F. PARRI 3"/>
    <n v="20017"/>
    <s v="RHO"/>
    <s v="MI"/>
    <s v=""/>
    <m/>
    <s v=""/>
    <s v="FRTSVT70L10F839G"/>
    <s v=""/>
    <s v="Persona"/>
    <s v="20180000050117"/>
    <d v="2018-09-30T00:00:00"/>
    <d v="2018-10-31T00:00:00"/>
    <n v="86.87"/>
    <n v="86.87"/>
    <s v="SL-188172"/>
    <s v="617185420029"/>
    <d v="2019-01-17T00:00:00"/>
  </r>
  <r>
    <x v="338"/>
    <s v="FRA.MO.TER  SRL"/>
    <s v="VIA C.A.DALLA CHIESA N. 2 2"/>
    <n v="20017"/>
    <s v="RHO"/>
    <s v="(MI)"/>
    <x v="337"/>
    <s v="VIA C.A.DALLA CHIESA N. 2 2"/>
    <n v="20017"/>
    <s v="RHO"/>
    <s v="MI"/>
    <s v=""/>
    <m/>
    <s v=""/>
    <m/>
    <s v="02826430809"/>
    <s v="Società"/>
    <s v="2018ACC0000152"/>
    <d v="2018-04-30T00:00:00"/>
    <d v="2018-06-30T00:00:00"/>
    <n v="615.51"/>
    <n v="615.51"/>
    <s v="SL-188907"/>
    <s v="617185430043"/>
    <d v="2018-12-14T00:00:00"/>
  </r>
  <r>
    <x v="339"/>
    <s v="FRANGUELLI LIVIO"/>
    <s v="Via L. CAPUANA, 56"/>
    <n v="20017"/>
    <s v="RHO"/>
    <s v="(MI)"/>
    <x v="338"/>
    <s v="Via L. CAPUANA 56/A2"/>
    <n v="20017"/>
    <s v="RHO"/>
    <s v="MI"/>
    <s v=""/>
    <m/>
    <s v=""/>
    <s v="FRNLVI63P06H264M"/>
    <s v=""/>
    <s v="Persona"/>
    <s v="20180000033624"/>
    <d v="2018-05-31T00:00:00"/>
    <d v="2018-06-30T00:00:00"/>
    <n v="90.3"/>
    <n v="90.3"/>
    <s v="SL-188231"/>
    <s v="617185420542"/>
    <d v="2018-12-14T00:00:00"/>
  </r>
  <r>
    <x v="339"/>
    <s v="FRANGUELLI LIVIO"/>
    <s v="Via L. CAPUANA, 56"/>
    <n v="20017"/>
    <s v="RHO"/>
    <s v="(MI)"/>
    <x v="338"/>
    <s v="Via L. CAPUANA 56/A2"/>
    <n v="20017"/>
    <s v="RHO"/>
    <s v="MI"/>
    <s v=""/>
    <m/>
    <s v=""/>
    <s v="FRNLVI63P06H264M"/>
    <s v=""/>
    <s v="Persona"/>
    <s v="20180000052997"/>
    <d v="2018-09-30T00:00:00"/>
    <d v="2018-10-31T00:00:00"/>
    <n v="81.150000000000006"/>
    <n v="81.150000000000006"/>
    <s v="SL-188231"/>
    <s v="617185420542"/>
    <d v="2018-12-14T00:00:00"/>
  </r>
  <r>
    <x v="340"/>
    <s v="FRASSU' MARINA"/>
    <s v="Via A. RATTI 91"/>
    <n v="20017"/>
    <s v="RHO"/>
    <s v="(MI)"/>
    <x v="339"/>
    <s v="Via A. RATTI 91"/>
    <n v="20017"/>
    <s v="RHO"/>
    <s v="MI"/>
    <s v=""/>
    <m/>
    <s v=""/>
    <s v="FRSMRN74S46H264Y"/>
    <s v=""/>
    <s v="Persona"/>
    <s v="20180000059170"/>
    <d v="2018-09-30T00:00:00"/>
    <d v="2018-10-31T00:00:00"/>
    <n v="67.52"/>
    <n v="67.52"/>
    <s v="SL-189090"/>
    <s v="617185427756"/>
    <d v="2018-12-12T00:00:00"/>
  </r>
  <r>
    <x v="341"/>
    <s v="FRATELLI ROSA SRL"/>
    <s v="Via TRENTO, 52"/>
    <n v="20017"/>
    <s v="RHO"/>
    <s v="(MI)"/>
    <x v="340"/>
    <s v="Via TRENTO 52"/>
    <n v="20017"/>
    <s v="RHO"/>
    <s v="MI"/>
    <s v="02/9303234"/>
    <m/>
    <s v=""/>
    <m/>
    <s v="00766470157"/>
    <s v="Società"/>
    <s v="20180000043253"/>
    <d v="2018-05-31T00:00:00"/>
    <d v="2018-06-30T00:00:00"/>
    <n v="2344.42"/>
    <n v="2344.42"/>
    <s v="SL-188113"/>
    <s v="617185419527"/>
    <d v="2018-12-18T00:00:00"/>
  </r>
  <r>
    <x v="341"/>
    <s v="FRATELLI ROSA SRL"/>
    <s v="Via TRENTO, 52"/>
    <n v="20017"/>
    <s v="RHO"/>
    <s v="(MI)"/>
    <x v="340"/>
    <s v="Via TRENTO 52"/>
    <n v="20017"/>
    <s v="RHO"/>
    <s v="MI"/>
    <s v="02/9303234"/>
    <m/>
    <s v=""/>
    <m/>
    <s v="00766470157"/>
    <s v="Società"/>
    <s v="20180000062622"/>
    <d v="2018-09-30T00:00:00"/>
    <d v="2018-10-31T00:00:00"/>
    <n v="2201.1799999999998"/>
    <n v="2201.1799999999998"/>
    <s v="SL-188113"/>
    <s v="617185419527"/>
    <d v="2018-12-18T00:00:00"/>
  </r>
  <r>
    <x v="342"/>
    <s v="PERRONE FILIPPA"/>
    <s v="Via A. GRAMSCI, 51 b"/>
    <n v="20017"/>
    <s v="RHO"/>
    <s v="(MI)"/>
    <x v="341"/>
    <s v="Via A. GRAMSCI 51/B"/>
    <n v="20017"/>
    <s v="RHO"/>
    <s v="MI"/>
    <s v="339-8024663 FG"/>
    <m/>
    <s v=""/>
    <s v="FRZGPP25E53F061Q"/>
    <s v=""/>
    <s v="Persona"/>
    <s v="20180000026014"/>
    <d v="2018-05-31T00:00:00"/>
    <d v="2018-06-30T00:00:00"/>
    <n v="79.45"/>
    <n v="79.45"/>
    <s v="SL-189002"/>
    <s v="617246457125"/>
    <d v="2019-01-15T00:00:00"/>
  </r>
  <r>
    <x v="342"/>
    <s v="PERRONE FILIPPA"/>
    <s v="Via A. GRAMSCI, 51 b"/>
    <n v="20017"/>
    <s v="RHO"/>
    <s v="(MI)"/>
    <x v="341"/>
    <s v="Via A. GRAMSCI 51/B"/>
    <n v="20017"/>
    <s v="RHO"/>
    <s v="MI"/>
    <s v="339-8024663 FG"/>
    <m/>
    <s v=""/>
    <s v="FRZGPP25E53F061Q"/>
    <s v=""/>
    <s v="Persona"/>
    <s v="20180000045355"/>
    <d v="2018-09-30T00:00:00"/>
    <d v="2018-10-31T00:00:00"/>
    <n v="70.94"/>
    <n v="70.94"/>
    <s v="SL-189002"/>
    <s v="617246457125"/>
    <d v="2019-01-15T00:00:00"/>
  </r>
  <r>
    <x v="343"/>
    <s v="FRENI LAURA"/>
    <s v="Via TORINO, 26"/>
    <n v="20017"/>
    <s v="RHO"/>
    <s v="(MI)"/>
    <x v="342"/>
    <s v="Via TORINO 26/A"/>
    <n v="20017"/>
    <s v="RHO"/>
    <s v="MI"/>
    <s v=""/>
    <m/>
    <s v=""/>
    <s v="FRNLRA74D55H264M"/>
    <s v=""/>
    <s v="Persona"/>
    <s v="20180000039904"/>
    <d v="2018-05-31T00:00:00"/>
    <d v="2018-06-30T00:00:00"/>
    <n v="65.709999999999994"/>
    <n v="65.709999999999994"/>
    <s v="SL-188320"/>
    <s v="617185421315"/>
    <d v="2018-12-14T00:00:00"/>
  </r>
  <r>
    <x v="343"/>
    <s v="FRENI LAURA"/>
    <s v="Via TORINO, 26"/>
    <n v="20017"/>
    <s v="RHO"/>
    <s v="(MI)"/>
    <x v="342"/>
    <s v="Via TORINO 26/A"/>
    <n v="20017"/>
    <s v="RHO"/>
    <s v="MI"/>
    <s v=""/>
    <m/>
    <s v=""/>
    <s v="FRNLRA74D55H264M"/>
    <s v=""/>
    <s v="Persona"/>
    <s v="20180000059266"/>
    <d v="2018-09-30T00:00:00"/>
    <d v="2018-10-31T00:00:00"/>
    <n v="58.03"/>
    <n v="58.03"/>
    <s v="SL-188320"/>
    <s v="617185421315"/>
    <d v="2018-12-14T00:00:00"/>
  </r>
  <r>
    <x v="344"/>
    <s v="FROIO SALVATORE"/>
    <s v="Via DANTE ALIGHIERI, 9"/>
    <n v="20017"/>
    <s v="RHO"/>
    <s v="(MI)"/>
    <x v="343"/>
    <s v="Via DANTE ALIGHIERI 9"/>
    <n v="20017"/>
    <s v="RHO"/>
    <s v="MI"/>
    <s v=""/>
    <m/>
    <s v=""/>
    <s v="FROSVT67T01H264V"/>
    <s v=""/>
    <s v="Persona"/>
    <s v="20180000029285"/>
    <d v="2018-05-31T00:00:00"/>
    <d v="2018-06-30T00:00:00"/>
    <n v="30.22"/>
    <n v="30.22"/>
    <s v="SL-189038"/>
    <s v="617185427243"/>
    <d v="2019-01-15T00:00:00"/>
  </r>
  <r>
    <x v="344"/>
    <s v="FROIO SALVATORE"/>
    <s v="Via DANTE ALIGHIERI, 9"/>
    <n v="20017"/>
    <s v="RHO"/>
    <s v="(MI)"/>
    <x v="343"/>
    <s v="Via DANTE ALIGHIERI 9"/>
    <n v="20017"/>
    <s v="RHO"/>
    <s v="MI"/>
    <s v=""/>
    <m/>
    <s v=""/>
    <s v="FROSVT67T01H264V"/>
    <s v=""/>
    <s v="Persona"/>
    <s v="20180000048662"/>
    <d v="2018-09-30T00:00:00"/>
    <d v="2018-10-31T00:00:00"/>
    <n v="28.52"/>
    <n v="28.52"/>
    <s v="SL-189038"/>
    <s v="617185427243"/>
    <d v="2019-01-15T00:00:00"/>
  </r>
  <r>
    <x v="345"/>
    <s v="FRONDIBUE MASSIMO ADELMO"/>
    <s v="Via AQUILEIA 7"/>
    <n v="20017"/>
    <s v="RHO"/>
    <s v="(MI)"/>
    <x v="344"/>
    <s v="Via AQUILEIA 7"/>
    <n v="20017"/>
    <s v="RHO"/>
    <s v="MI"/>
    <s v=""/>
    <m/>
    <s v=""/>
    <s v="FRNMSM65E06F205X"/>
    <s v=""/>
    <s v="Persona"/>
    <s v="20180000027331"/>
    <d v="2018-05-31T00:00:00"/>
    <d v="2018-06-30T00:00:00"/>
    <n v="45.96"/>
    <n v="45.96"/>
    <s v="SL-188287"/>
    <s v="617185421054"/>
    <d v="2018-12-15T00:00:00"/>
  </r>
  <r>
    <x v="345"/>
    <s v="FRONDIBUE MASSIMO ADELMO"/>
    <s v="Via AQUILEIA 7"/>
    <n v="20017"/>
    <s v="RHO"/>
    <s v="(MI)"/>
    <x v="344"/>
    <s v="Via AQUILEIA 7"/>
    <n v="20017"/>
    <s v="RHO"/>
    <s v="MI"/>
    <s v=""/>
    <m/>
    <s v=""/>
    <s v="FRNMSM65E06F205X"/>
    <s v=""/>
    <s v="Persona"/>
    <s v="20180000046663"/>
    <d v="2018-09-30T00:00:00"/>
    <d v="2018-10-31T00:00:00"/>
    <n v="39.450000000000003"/>
    <n v="39.450000000000003"/>
    <s v="SL-188287"/>
    <s v="617185421054"/>
    <d v="2018-12-15T00:00:00"/>
  </r>
  <r>
    <x v="346"/>
    <s v="FUMAGALLI SILVIA"/>
    <s v="Via MARTIRI DI BELFIORE 2"/>
    <n v="20017"/>
    <s v="RHO"/>
    <s v="(MI)"/>
    <x v="345"/>
    <s v="Via MARTIRI DI BELFIORE 2"/>
    <n v="20017"/>
    <s v="RHO"/>
    <s v="MI"/>
    <s v=""/>
    <m/>
    <s v=""/>
    <s v="FMGSLV67A43F205K"/>
    <s v=""/>
    <s v="Persona"/>
    <s v="20180000034755"/>
    <d v="2018-05-31T00:00:00"/>
    <d v="2018-06-30T00:00:00"/>
    <n v="55.99"/>
    <n v="55.99"/>
    <s v="SL-189062"/>
    <s v="617185427482"/>
    <d v="2018-12-15T00:00:00"/>
  </r>
  <r>
    <x v="346"/>
    <s v="FUMAGALLI SILVIA"/>
    <s v="Via MARTIRI DI BELFIORE 2"/>
    <n v="20017"/>
    <s v="RHO"/>
    <s v="(MI)"/>
    <x v="345"/>
    <s v="Via MARTIRI DI BELFIORE 2"/>
    <n v="20017"/>
    <s v="RHO"/>
    <s v="MI"/>
    <s v=""/>
    <m/>
    <s v=""/>
    <s v="FMGSLV67A43F205K"/>
    <s v=""/>
    <s v="Persona"/>
    <s v="20180000054123"/>
    <d v="2018-09-30T00:00:00"/>
    <d v="2018-10-31T00:00:00"/>
    <n v="48.87"/>
    <n v="48.87"/>
    <s v="SL-189062"/>
    <s v="617185427482"/>
    <d v="2018-12-15T00:00:00"/>
  </r>
  <r>
    <x v="347"/>
    <s v="G. &amp; G. PHONE SAS DI DE CLEMENTI GIOVANN"/>
    <s v="Via G. MATTEOTTI, 87"/>
    <n v="20017"/>
    <s v="RHO"/>
    <s v="(MI)"/>
    <x v="346"/>
    <s v="Via G. MATTEOTTI 87"/>
    <n v="20017"/>
    <s v="RHO"/>
    <s v="MI"/>
    <s v="029312971"/>
    <m/>
    <s v=""/>
    <m/>
    <s v="13349610157"/>
    <s v="Società"/>
    <s v="20180000024263"/>
    <d v="2018-05-31T00:00:00"/>
    <d v="2018-06-30T00:00:00"/>
    <n v="283.17"/>
    <n v="283.17"/>
    <s v="SL-189055"/>
    <s v="617185427414"/>
    <d v="2018-12-12T00:00:00"/>
  </r>
  <r>
    <x v="348"/>
    <s v="GAGLIARDI UMBERTO"/>
    <s v="Viale F. MEDA 63"/>
    <n v="20017"/>
    <s v="RHO"/>
    <s v="(MI)"/>
    <x v="347"/>
    <s v="Viale F. MEDA 63"/>
    <n v="20017"/>
    <s v="RHO"/>
    <s v="MI"/>
    <s v="338/5813339"/>
    <m/>
    <s v=""/>
    <s v="GGLMRT75H13L781R"/>
    <s v=""/>
    <s v="Persona"/>
    <s v="20180000041076"/>
    <d v="2018-05-31T00:00:00"/>
    <d v="2018-06-30T00:00:00"/>
    <n v="121.23"/>
    <n v="121.23"/>
    <s v="SL-188461"/>
    <s v="617185422577"/>
    <d v="2018-12-14T00:00:00"/>
  </r>
  <r>
    <x v="348"/>
    <s v="GAGLIARDI UMBERTO"/>
    <s v="Viale F. MEDA 63"/>
    <n v="20017"/>
    <s v="RHO"/>
    <s v="(MI)"/>
    <x v="347"/>
    <s v="Viale F. MEDA 63"/>
    <n v="20017"/>
    <s v="RHO"/>
    <s v="MI"/>
    <s v="338/5813339"/>
    <m/>
    <s v=""/>
    <s v="GGLMRT75H13L781R"/>
    <s v=""/>
    <s v="Persona"/>
    <s v="20180000060430"/>
    <d v="2018-09-30T00:00:00"/>
    <d v="2018-10-31T00:00:00"/>
    <n v="110.26"/>
    <n v="110.26"/>
    <s v="SL-188461"/>
    <s v="617185422577"/>
    <d v="2018-12-14T00:00:00"/>
  </r>
  <r>
    <x v="349"/>
    <s v="COLOMBO ERALDO"/>
    <s v="VIA G. GIULINI, 6"/>
    <n v="20017"/>
    <s v="RHO"/>
    <s v="(MI)"/>
    <x v="348"/>
    <s v="Via GRAN SASSO 11"/>
    <n v="20017"/>
    <s v="RHO"/>
    <s v="MI"/>
    <s v="3939533647 intes"/>
    <m/>
    <s v=""/>
    <s v="GLNLSN70M31H264R"/>
    <s v=""/>
    <s v="Persona"/>
    <s v="2018ACC0000155"/>
    <d v="2018-04-30T00:00:00"/>
    <d v="2018-06-30T00:00:00"/>
    <n v="571.49"/>
    <n v="571.49"/>
    <s v="SL-188479"/>
    <s v="617185422749"/>
    <d v="2018-12-14T00:00:00"/>
  </r>
  <r>
    <x v="350"/>
    <s v="GALANTUCCI MICHELE"/>
    <s v="Via TONALE 23"/>
    <n v="20017"/>
    <s v="RHO"/>
    <s v="(MI)"/>
    <x v="349"/>
    <s v="Via TONALE 23"/>
    <n v="20017"/>
    <s v="RHO"/>
    <s v="MI"/>
    <s v="338/5668997"/>
    <m/>
    <s v=""/>
    <s v="GLNMHL50P16I907I"/>
    <s v=""/>
    <s v="Persona"/>
    <s v="20180000043224"/>
    <d v="2018-05-31T00:00:00"/>
    <d v="2018-06-30T00:00:00"/>
    <n v="72.319999999999993"/>
    <n v="72.319999999999993"/>
    <s v="SL-189214"/>
    <s v="617185428860"/>
    <d v="2018-12-12T00:00:00"/>
  </r>
  <r>
    <x v="350"/>
    <s v="GALANTUCCI MICHELE"/>
    <s v="Via TONALE 23"/>
    <n v="20017"/>
    <s v="RHO"/>
    <s v="(MI)"/>
    <x v="349"/>
    <s v="Via TONALE 23"/>
    <n v="20017"/>
    <s v="RHO"/>
    <s v="MI"/>
    <s v="338/5668997"/>
    <m/>
    <s v=""/>
    <s v="GLNMHL50P16I907I"/>
    <s v=""/>
    <s v="Persona"/>
    <s v="20180000062592"/>
    <d v="2018-09-30T00:00:00"/>
    <d v="2018-10-31T00:00:00"/>
    <n v="68.11"/>
    <n v="68.11"/>
    <s v="SL-189214"/>
    <s v="617185428860"/>
    <d v="2018-12-12T00:00:00"/>
  </r>
  <r>
    <x v="351"/>
    <s v="GALANTUCCI RETAIL  S.A.S. DI GALANTUCCI FABIO E C."/>
    <s v="Corso GARIBALDI 63"/>
    <n v="20017"/>
    <s v="RHO"/>
    <s v="(MI)"/>
    <x v="350"/>
    <s v="Corso GARIBALDI 63"/>
    <n v="20017"/>
    <s v="RHO"/>
    <s v="MI"/>
    <s v="02/93781179"/>
    <m/>
    <s v=""/>
    <m/>
    <s v="08203630960"/>
    <s v="Società"/>
    <s v="20180000041830"/>
    <d v="2018-05-31T00:00:00"/>
    <d v="2018-06-30T00:00:00"/>
    <n v="57.25"/>
    <n v="57.25"/>
    <s v="SL-188721"/>
    <s v="617185424764"/>
    <d v="2018-12-14T00:00:00"/>
  </r>
  <r>
    <x v="351"/>
    <s v="GALANTUCCI RETAIL  S.A.S. DI GALANTUCCI FABIO E C."/>
    <s v="Corso GARIBALDI 63"/>
    <n v="20017"/>
    <s v="RHO"/>
    <s v="(MI)"/>
    <x v="350"/>
    <s v="Corso GARIBALDI 63"/>
    <n v="20017"/>
    <s v="RHO"/>
    <s v="MI"/>
    <s v="02/93781179"/>
    <m/>
    <s v=""/>
    <m/>
    <s v="08203630960"/>
    <s v="Società"/>
    <s v="20180000061198"/>
    <d v="2018-09-30T00:00:00"/>
    <d v="2018-10-31T00:00:00"/>
    <n v="50.07"/>
    <n v="50.07"/>
    <s v="SL-188721"/>
    <s v="617185424764"/>
    <d v="2018-12-14T00:00:00"/>
  </r>
  <r>
    <x v="352"/>
    <s v="GALATI VITO"/>
    <s v="VIA ANSELMO III, 3"/>
    <n v="20017"/>
    <s v="RHO"/>
    <s v="(MI)"/>
    <x v="351"/>
    <s v="VIA ANSELMO III 3"/>
    <n v="20017"/>
    <s v="RHO"/>
    <s v="MI"/>
    <s v=""/>
    <m/>
    <s v=""/>
    <s v="GLTVTI74D26I393D"/>
    <s v=""/>
    <s v="Persona"/>
    <s v="20180000027297"/>
    <d v="2018-05-31T00:00:00"/>
    <d v="2018-06-30T00:00:00"/>
    <n v="90.57"/>
    <n v="90.57"/>
    <s v="SL-189026"/>
    <s v="617185427130"/>
    <d v="2018-12-11T00:00:00"/>
  </r>
  <r>
    <x v="352"/>
    <s v="GALATI VITO"/>
    <s v="VIA ANSELMO III, 3"/>
    <n v="20017"/>
    <s v="RHO"/>
    <s v="(MI)"/>
    <x v="351"/>
    <s v="VIA ANSELMO III 3"/>
    <n v="20017"/>
    <s v="RHO"/>
    <s v="MI"/>
    <s v=""/>
    <m/>
    <s v=""/>
    <s v="GLTVTI74D26I393D"/>
    <s v=""/>
    <s v="Persona"/>
    <s v="20180000046628"/>
    <d v="2018-09-30T00:00:00"/>
    <d v="2018-10-31T00:00:00"/>
    <n v="81.41"/>
    <n v="81.41"/>
    <s v="SL-189026"/>
    <s v="617185427130"/>
    <d v="2018-12-11T00:00:00"/>
  </r>
  <r>
    <x v="353"/>
    <s v="GALIANO MARCO"/>
    <s v="VIA TRENTO 3"/>
    <n v="20017"/>
    <s v="RHO"/>
    <s v="(MI)"/>
    <x v="352"/>
    <s v="VIA TRENTO 3"/>
    <n v="20017"/>
    <s v="RHO"/>
    <s v="MI"/>
    <s v=""/>
    <m/>
    <s v=""/>
    <s v="GLNMRC88C16H264N"/>
    <s v=""/>
    <s v="Persona"/>
    <s v="20180000039988"/>
    <d v="2018-05-31T00:00:00"/>
    <d v="2018-06-30T00:00:00"/>
    <n v="35.51"/>
    <n v="35.51"/>
    <s v="SL-188878"/>
    <s v="617185425913"/>
    <d v="2019-01-14T00:00:00"/>
  </r>
  <r>
    <x v="353"/>
    <s v="GALIANO MARCO"/>
    <s v="VIA TRENTO 3"/>
    <n v="20017"/>
    <s v="RHO"/>
    <s v="(MI)"/>
    <x v="352"/>
    <s v="VIA TRENTO 3"/>
    <n v="20017"/>
    <s v="RHO"/>
    <s v="MI"/>
    <s v=""/>
    <m/>
    <s v=""/>
    <s v="GLNMRC88C16H264N"/>
    <s v=""/>
    <s v="Persona"/>
    <s v="20180000059349"/>
    <d v="2018-09-30T00:00:00"/>
    <d v="2018-10-31T00:00:00"/>
    <n v="29.61"/>
    <n v="29.61"/>
    <s v="SL-188878"/>
    <s v="617185425913"/>
    <d v="2019-01-14T00:00:00"/>
  </r>
  <r>
    <x v="354"/>
    <s v="GALIANO ROSARIA"/>
    <s v="Via A. GRAMSCI, 51"/>
    <n v="20017"/>
    <s v="RHO"/>
    <s v="(MI)"/>
    <x v="353"/>
    <s v="Via A. GRAMSCI 51/D"/>
    <n v="20017"/>
    <s v="RHO"/>
    <s v="MI"/>
    <s v=""/>
    <m/>
    <s v=""/>
    <s v="GLNRSR42M68I589O"/>
    <s v=""/>
    <s v="Persona"/>
    <s v="20170000025849"/>
    <d v="2017-05-31T00:00:00"/>
    <d v="2017-06-30T00:00:00"/>
    <n v="31.89"/>
    <n v="31.89"/>
    <s v="SL-188992"/>
    <s v="617185426824"/>
    <d v="2019-01-14T00:00:00"/>
  </r>
  <r>
    <x v="354"/>
    <s v="GALIANO ROSARIA"/>
    <s v="Via A. GRAMSCI, 51"/>
    <n v="20017"/>
    <s v="RHO"/>
    <s v="(MI)"/>
    <x v="353"/>
    <s v="Via A. GRAMSCI 51/D"/>
    <n v="20017"/>
    <s v="RHO"/>
    <s v="MI"/>
    <s v=""/>
    <m/>
    <s v=""/>
    <s v="GLNRSR42M68I589O"/>
    <s v=""/>
    <s v="Persona"/>
    <s v="20180000001562"/>
    <d v="2018-01-31T00:00:00"/>
    <d v="2018-02-28T00:00:00"/>
    <n v="31.15"/>
    <n v="31.15"/>
    <s v="SL-188992"/>
    <s v="617185426824"/>
    <d v="2019-01-14T00:00:00"/>
  </r>
  <r>
    <x v="354"/>
    <s v="GALIANO ROSARIA"/>
    <s v="Via A. GRAMSCI, 51"/>
    <n v="20017"/>
    <s v="RHO"/>
    <s v="(MI)"/>
    <x v="353"/>
    <s v="Via A. GRAMSCI 51/D"/>
    <n v="20017"/>
    <s v="RHO"/>
    <s v="MI"/>
    <s v=""/>
    <m/>
    <s v=""/>
    <s v="GLNRSR42M68I589O"/>
    <s v=""/>
    <s v="Persona"/>
    <s v="20180000026017"/>
    <d v="2018-05-31T00:00:00"/>
    <d v="2018-06-30T00:00:00"/>
    <n v="39.57"/>
    <n v="39.57"/>
    <s v="SL-188992"/>
    <s v="617185426824"/>
    <d v="2019-01-14T00:00:00"/>
  </r>
  <r>
    <x v="355"/>
    <s v="GALLO GIUSEPPE"/>
    <s v="Via MICHELINO DA BESOZZO 1"/>
    <n v="20017"/>
    <s v="RHO"/>
    <s v="(MI)"/>
    <x v="354"/>
    <s v="Via MICHELINO DA BESOZZO 1"/>
    <n v="20017"/>
    <s v="RHO"/>
    <s v="MI"/>
    <s v="349/6133875"/>
    <m/>
    <s v=""/>
    <s v="GLLGPP75E19H264E"/>
    <s v=""/>
    <s v="Persona"/>
    <s v="20180000054430"/>
    <d v="2018-09-30T00:00:00"/>
    <d v="2018-10-31T00:00:00"/>
    <n v="86.86"/>
    <n v="86.86"/>
    <s v="SL-188531"/>
    <s v="617185423181"/>
    <d v="2018-12-18T00:00:00"/>
  </r>
  <r>
    <x v="356"/>
    <s v="GALLO SOFIA ANNA"/>
    <s v="Via PRIMO MAGGIO 5"/>
    <n v="20017"/>
    <s v="RHO"/>
    <s v="(MI)"/>
    <x v="355"/>
    <s v="Via PRIMO MAGGIO 5"/>
    <n v="20017"/>
    <s v="RHO"/>
    <s v="MI"/>
    <s v="338/4847125"/>
    <m/>
    <s v=""/>
    <s v="GLLSNN92R49F205E"/>
    <s v=""/>
    <s v="Persona"/>
    <s v="20180000037721"/>
    <d v="2018-05-31T00:00:00"/>
    <d v="2018-06-30T00:00:00"/>
    <n v="35.47"/>
    <n v="35.47"/>
    <s v="SL-188686"/>
    <s v="617185424489"/>
    <d v="2019-01-02T00:00:00"/>
  </r>
  <r>
    <x v="357"/>
    <s v="GARAU GIULIO"/>
    <s v="Piazza Don G. MINZONI 4"/>
    <n v="20017"/>
    <s v="RHO"/>
    <s v="(MI)"/>
    <x v="356"/>
    <s v="Piazza Don G. MINZONI 4"/>
    <n v="20017"/>
    <s v="RHO"/>
    <s v="MI"/>
    <s v="329/4177710"/>
    <m/>
    <s v=""/>
    <s v="GRAGLI78H07G113U"/>
    <s v=""/>
    <s v="Persona"/>
    <s v="20180000025496"/>
    <d v="2018-05-31T00:00:00"/>
    <d v="2018-06-30T00:00:00"/>
    <n v="41.02"/>
    <n v="41.02"/>
    <s v="SL-188656"/>
    <s v="617185424217"/>
    <d v="2018-12-12T00:00:00"/>
  </r>
  <r>
    <x v="357"/>
    <s v="GARAU GIULIO"/>
    <s v="Piazza Don G. MINZONI 4"/>
    <n v="20017"/>
    <s v="RHO"/>
    <s v="(MI)"/>
    <x v="356"/>
    <s v="Piazza Don G. MINZONI 4"/>
    <n v="20017"/>
    <s v="RHO"/>
    <s v="MI"/>
    <s v="329/4177710"/>
    <m/>
    <s v=""/>
    <s v="GRAGLI78H07G113U"/>
    <s v=""/>
    <s v="Persona"/>
    <s v="20180000044837"/>
    <d v="2018-09-30T00:00:00"/>
    <d v="2018-10-31T00:00:00"/>
    <n v="34.81"/>
    <n v="34.81"/>
    <s v="SL-188656"/>
    <s v="617185424217"/>
    <d v="2018-12-12T00:00:00"/>
  </r>
  <r>
    <x v="358"/>
    <s v="GARAVAGLIA ROBERTO"/>
    <s v="Via  SANTORRE DI SANTAROSA,, 1"/>
    <n v="20017"/>
    <s v="RHO"/>
    <s v="(MI)"/>
    <x v="357"/>
    <s v="Via SANTORRE DI SANTAROSA 1"/>
    <n v="20017"/>
    <s v="RHO"/>
    <s v="MI"/>
    <s v=""/>
    <m/>
    <s v=""/>
    <s v="GRVRRT66B19H264A"/>
    <s v=""/>
    <s v="Persona"/>
    <s v="20180000025593"/>
    <d v="2018-05-31T00:00:00"/>
    <d v="2018-06-30T00:00:00"/>
    <n v="67.239999999999995"/>
    <n v="67.239999999999995"/>
    <s v="SL-188239"/>
    <s v="617185420622"/>
    <d v="2018-12-14T00:00:00"/>
  </r>
  <r>
    <x v="358"/>
    <s v="GARAVAGLIA ROBERTO"/>
    <s v="Via  SANTORRE DI SANTAROSA,, 1"/>
    <n v="20017"/>
    <s v="RHO"/>
    <s v="(MI)"/>
    <x v="357"/>
    <s v="Via SANTORRE DI SANTAROSA 1"/>
    <n v="20017"/>
    <s v="RHO"/>
    <s v="MI"/>
    <s v=""/>
    <m/>
    <s v=""/>
    <s v="GRVRRT66B19H264A"/>
    <s v=""/>
    <s v="Persona"/>
    <s v="20180000044934"/>
    <d v="2018-09-30T00:00:00"/>
    <d v="2018-10-31T00:00:00"/>
    <n v="59.47"/>
    <n v="59.47"/>
    <s v="SL-188239"/>
    <s v="617185420622"/>
    <d v="2018-12-14T00:00:00"/>
  </r>
  <r>
    <x v="359"/>
    <s v="GARCIA AJILA LUIS ANTONIO"/>
    <s v="Via T. GROSSI 19"/>
    <n v="20017"/>
    <s v="RHO"/>
    <s v="(MI)"/>
    <x v="358"/>
    <s v="Via T. GROSSI 19"/>
    <n v="20017"/>
    <s v="RHO"/>
    <s v="MI"/>
    <s v="02/9304674"/>
    <m/>
    <s v=""/>
    <s v="GRCLNT54M14Z605D"/>
    <s v=""/>
    <s v="Persona"/>
    <s v="20180000039142"/>
    <d v="2018-05-31T00:00:00"/>
    <d v="2018-06-30T00:00:00"/>
    <n v="203.48"/>
    <n v="203.48"/>
    <s v="SL-188687"/>
    <s v="617185424490"/>
    <d v="2019-01-17T00:00:00"/>
  </r>
  <r>
    <x v="359"/>
    <s v="GARCIA AJILA LUIS ANTONIO"/>
    <s v="Via T. GROSSI 19"/>
    <n v="20017"/>
    <s v="RHO"/>
    <s v="(MI)"/>
    <x v="358"/>
    <s v="Via T. GROSSI 19"/>
    <n v="20017"/>
    <s v="RHO"/>
    <s v="MI"/>
    <s v="02/9304674"/>
    <m/>
    <s v=""/>
    <s v="GRCLNT54M14Z605D"/>
    <s v=""/>
    <s v="Persona"/>
    <s v="20180000058507"/>
    <d v="2018-09-30T00:00:00"/>
    <d v="2018-10-31T00:00:00"/>
    <n v="72.959999999999994"/>
    <n v="72.959999999999994"/>
    <s v="SL-188687"/>
    <s v="617185424490"/>
    <d v="2019-01-17T00:00:00"/>
  </r>
  <r>
    <x v="360"/>
    <s v="GARCIA RENTERIA FITZ SIMON"/>
    <s v="Via E. BALZAROTTI, 10"/>
    <n v="20017"/>
    <s v="RHO"/>
    <s v="(MI)"/>
    <x v="359"/>
    <s v="Via E. BALZAROTTI 10/C"/>
    <n v="20017"/>
    <s v="RHO"/>
    <s v="MI"/>
    <s v=""/>
    <m/>
    <s v=""/>
    <s v="GRCFZS75P01Z605F"/>
    <s v=""/>
    <s v="Persona"/>
    <s v="20180000029995"/>
    <d v="2018-05-31T00:00:00"/>
    <d v="2018-06-30T00:00:00"/>
    <n v="108.1"/>
    <n v="108.1"/>
    <s v="SL-188342"/>
    <s v="617185421510"/>
    <d v="2018-12-14T00:00:00"/>
  </r>
  <r>
    <x v="360"/>
    <s v="GARCIA RENTERIA FITZ SIMON"/>
    <s v="Via E. BALZAROTTI, 10"/>
    <n v="20017"/>
    <s v="RHO"/>
    <s v="(MI)"/>
    <x v="359"/>
    <s v="Via E. BALZAROTTI 10/C"/>
    <n v="20017"/>
    <s v="RHO"/>
    <s v="MI"/>
    <s v=""/>
    <m/>
    <s v=""/>
    <s v="GRCFZS75P01Z605F"/>
    <s v=""/>
    <s v="Persona"/>
    <s v="20180000049380"/>
    <d v="2018-09-30T00:00:00"/>
    <d v="2018-10-31T00:00:00"/>
    <n v="97.89"/>
    <n v="97.89"/>
    <s v="SL-188342"/>
    <s v="617185421510"/>
    <d v="2018-12-14T00:00:00"/>
  </r>
  <r>
    <x v="361"/>
    <s v="GARGIONI ANGELO"/>
    <s v="Via L. CAPUANA, 50"/>
    <n v="20017"/>
    <s v="RHO"/>
    <s v="(MI)"/>
    <x v="360"/>
    <s v="Via L. CAPUANA 50/Q"/>
    <n v="20017"/>
    <s v="RHO"/>
    <s v="MI"/>
    <s v=""/>
    <m/>
    <s v=""/>
    <s v="GRGNGL34A05H803O"/>
    <s v=""/>
    <s v="Persona"/>
    <s v="20180000033552"/>
    <d v="2018-05-31T00:00:00"/>
    <d v="2018-06-30T00:00:00"/>
    <n v="62.17"/>
    <n v="62.17"/>
    <s v="SL-189215"/>
    <s v="617185428871"/>
    <d v="2018-12-12T00:00:00"/>
  </r>
  <r>
    <x v="361"/>
    <s v="GARGIONI ANGELO"/>
    <s v="Via L. CAPUANA, 50"/>
    <n v="20017"/>
    <s v="RHO"/>
    <s v="(MI)"/>
    <x v="360"/>
    <s v="Via L. CAPUANA 50/Q"/>
    <n v="20017"/>
    <s v="RHO"/>
    <s v="MI"/>
    <s v=""/>
    <m/>
    <s v=""/>
    <s v="GRGNGL34A05H803O"/>
    <s v=""/>
    <s v="Persona"/>
    <s v="20180000052927"/>
    <d v="2018-09-30T00:00:00"/>
    <d v="2018-10-31T00:00:00"/>
    <n v="54.67"/>
    <n v="54.67"/>
    <s v="SL-189215"/>
    <s v="617185428871"/>
    <d v="2018-12-12T00:00:00"/>
  </r>
  <r>
    <x v="362"/>
    <s v="GAROFANO FABIO"/>
    <s v="VIA E. VISMARA N. 28 INT. 5 "/>
    <n v="20017"/>
    <s v="RHO"/>
    <s v="(MI)"/>
    <x v="361"/>
    <s v="VIA E. VISMARA N. 28 INT. 5 "/>
    <n v="20017"/>
    <s v="RHO"/>
    <s v="MI"/>
    <s v=""/>
    <m/>
    <s v=""/>
    <s v="GRFFBA69H14H264Y"/>
    <s v=""/>
    <s v="Persona"/>
    <s v="20180000024455"/>
    <d v="2018-05-31T00:00:00"/>
    <d v="2018-06-30T00:00:00"/>
    <n v="33.450000000000003"/>
    <n v="33.450000000000003"/>
    <s v="SL-188161"/>
    <s v="617185429132"/>
    <d v="2018-12-14T00:00:00"/>
  </r>
  <r>
    <x v="362"/>
    <s v="GAROFANO FABIO"/>
    <s v="VIA E. VISMARA N. 28 INT. 5 "/>
    <n v="20017"/>
    <s v="RHO"/>
    <s v="(MI)"/>
    <x v="361"/>
    <s v="VIA E. VISMARA N. 28 INT. 5 "/>
    <n v="20017"/>
    <s v="RHO"/>
    <s v="MI"/>
    <s v=""/>
    <m/>
    <s v=""/>
    <s v="GRFFBA69H14H264Y"/>
    <s v=""/>
    <s v="Persona"/>
    <s v="20180000043790"/>
    <d v="2018-09-30T00:00:00"/>
    <d v="2018-10-31T00:00:00"/>
    <n v="35.9"/>
    <n v="35.9"/>
    <s v="SL-188161"/>
    <s v="617185429132"/>
    <d v="2018-12-14T00:00:00"/>
  </r>
  <r>
    <x v="363"/>
    <s v="GASPARETTO ANTONELLA"/>
    <s v="Via G. MISSORI 22"/>
    <n v="20017"/>
    <s v="RHO"/>
    <s v="(MI)"/>
    <x v="362"/>
    <s v="Via G. MISSORI 22"/>
    <n v="20017"/>
    <s v="RHO"/>
    <s v="MI"/>
    <s v=""/>
    <m/>
    <s v=""/>
    <s v="GSPNNL60R64H264P"/>
    <s v=""/>
    <s v="Persona"/>
    <s v="20180000031835"/>
    <d v="2018-05-31T00:00:00"/>
    <d v="2018-06-30T00:00:00"/>
    <n v="94.93"/>
    <n v="94.93"/>
    <s v="SL-188274"/>
    <s v="617185420930"/>
    <d v="2018-12-21T00:00:00"/>
  </r>
  <r>
    <x v="364"/>
    <s v="GELORMINI LUCIA"/>
    <s v="Via A. MORO 4/A"/>
    <n v="20017"/>
    <s v="RHO"/>
    <s v="(MI)"/>
    <x v="363"/>
    <s v="Via A. MORO 4/A"/>
    <n v="20017"/>
    <s v="RHO"/>
    <s v="MI"/>
    <s v="327/2844932"/>
    <m/>
    <s v=""/>
    <s v="GLRLCU82D42H264E"/>
    <s v=""/>
    <s v="Persona"/>
    <s v="20180000026255"/>
    <d v="2018-05-31T00:00:00"/>
    <d v="2018-06-30T00:00:00"/>
    <n v="112.72"/>
    <n v="112.72"/>
    <s v="SL-188371"/>
    <s v="617185421760"/>
    <d v="2018-12-13T00:00:00"/>
  </r>
  <r>
    <x v="364"/>
    <s v="GELORMINI LUCIA"/>
    <s v="Via A. MORO 4/A"/>
    <n v="20017"/>
    <s v="RHO"/>
    <s v="(MI)"/>
    <x v="363"/>
    <s v="Via A. MORO 4/A"/>
    <n v="20017"/>
    <s v="RHO"/>
    <s v="MI"/>
    <s v="327/2844932"/>
    <m/>
    <s v=""/>
    <s v="GLRLCU82D42H264E"/>
    <s v=""/>
    <s v="Persona"/>
    <s v="20180000045589"/>
    <d v="2018-09-30T00:00:00"/>
    <d v="2018-10-31T00:00:00"/>
    <n v="102.26"/>
    <n v="102.26"/>
    <s v="SL-188371"/>
    <s v="617185421760"/>
    <d v="2018-12-13T00:00:00"/>
  </r>
  <r>
    <x v="365"/>
    <s v="GELOSA INTERNI SAS DI GELOSA PAOLO &amp; C"/>
    <s v="VIA MILANO N. 3, 3"/>
    <n v="20017"/>
    <s v="RHO"/>
    <s v="(MI)"/>
    <x v="364"/>
    <s v="Via G. MATTEOTTI 46"/>
    <n v="20017"/>
    <s v="RHO"/>
    <s v="MI"/>
    <s v="02/9303987"/>
    <m/>
    <s v=""/>
    <m/>
    <s v="04126400961"/>
    <s v="Società"/>
    <s v="2018ACC0000145"/>
    <d v="2018-04-30T00:00:00"/>
    <d v="2018-06-30T00:00:00"/>
    <n v="111.38"/>
    <n v="111.38"/>
    <s v="SL-188527"/>
    <s v="617185423158"/>
    <d v="2019-01-18T00:00:00"/>
  </r>
  <r>
    <x v="365"/>
    <s v="GELOSA INTERNI SAS DI GELOSA PAOLO &amp; C"/>
    <s v="VIA MILANO N. 3, 3"/>
    <n v="20017"/>
    <s v="RHO"/>
    <s v="(MI)"/>
    <x v="364"/>
    <s v="Via G. MATTEOTTI 46"/>
    <n v="20017"/>
    <s v="RHO"/>
    <s v="MI"/>
    <s v="02/9303987"/>
    <m/>
    <s v=""/>
    <m/>
    <s v="04126400961"/>
    <s v="Società"/>
    <s v="20180000042809"/>
    <d v="2018-05-31T00:00:00"/>
    <d v="2018-06-30T00:00:00"/>
    <n v="573.97"/>
    <n v="573.97"/>
    <s v="SL-188527"/>
    <s v="617185423158"/>
    <d v="2019-01-18T00:00:00"/>
  </r>
  <r>
    <x v="365"/>
    <s v="GELOSA INTERNI SAS DI GELOSA PAOLO &amp; C"/>
    <s v="VIA MILANO N. 3, 3"/>
    <n v="20017"/>
    <s v="RHO"/>
    <s v="(MI)"/>
    <x v="364"/>
    <s v="Via G. MATTEOTTI 46"/>
    <n v="20017"/>
    <s v="RHO"/>
    <s v="MI"/>
    <s v="02/9303987"/>
    <m/>
    <s v=""/>
    <m/>
    <s v="04126400961"/>
    <s v="Società"/>
    <s v="20180000062177"/>
    <d v="2018-09-30T00:00:00"/>
    <d v="2018-10-31T00:00:00"/>
    <n v="64.8"/>
    <n v="64.8"/>
    <s v="SL-188527"/>
    <s v="617185423158"/>
    <d v="2019-01-18T00:00:00"/>
  </r>
  <r>
    <x v="366"/>
    <s v="GERVASI MARIA"/>
    <s v="Via C. PAVESE, 3"/>
    <n v="20017"/>
    <s v="RHO"/>
    <s v="(MI)"/>
    <x v="365"/>
    <s v="Via C. PAVESE 5"/>
    <n v="20017"/>
    <s v="RHO"/>
    <s v="MI"/>
    <s v=""/>
    <m/>
    <s v=""/>
    <s v="GRVMRA75P68H264J"/>
    <s v=""/>
    <s v="Persona"/>
    <s v="20180000028393"/>
    <d v="2018-05-31T00:00:00"/>
    <d v="2018-06-30T00:00:00"/>
    <n v="102.81"/>
    <n v="102.81"/>
    <s v="SL-188316"/>
    <s v="617185421270"/>
    <d v="2018-12-14T00:00:00"/>
  </r>
  <r>
    <x v="366"/>
    <s v="GERVASI MARIA"/>
    <s v="Via C. PAVESE, 3"/>
    <n v="20017"/>
    <s v="RHO"/>
    <s v="(MI)"/>
    <x v="365"/>
    <s v="Via C. PAVESE 5"/>
    <n v="20017"/>
    <s v="RHO"/>
    <s v="MI"/>
    <s v=""/>
    <m/>
    <s v=""/>
    <s v="GRVMRA75P68H264J"/>
    <s v=""/>
    <s v="Persona"/>
    <s v="20180000047718"/>
    <d v="2018-09-30T00:00:00"/>
    <d v="2018-10-31T00:00:00"/>
    <n v="92.93"/>
    <n v="92.93"/>
    <s v="SL-188316"/>
    <s v="617185421270"/>
    <d v="2018-12-14T00:00:00"/>
  </r>
  <r>
    <x v="367"/>
    <s v="GESIOT MARCO"/>
    <s v="Via P. TOGLIATTI 16"/>
    <n v="20017"/>
    <s v="RHO"/>
    <s v="(MI)"/>
    <x v="366"/>
    <s v="Via P. TOGLIATTI 16"/>
    <n v="20017"/>
    <s v="RHO"/>
    <s v="MI"/>
    <s v=""/>
    <m/>
    <s v=""/>
    <s v="GSTMRC68P09L736G"/>
    <s v=""/>
    <s v="Persona"/>
    <s v="20180000036414"/>
    <d v="2018-05-31T00:00:00"/>
    <d v="2018-06-30T00:00:00"/>
    <n v="91.63"/>
    <n v="91.63"/>
    <s v="SL-188569"/>
    <s v="617185423512"/>
    <d v="2018-12-19T00:00:00"/>
  </r>
  <r>
    <x v="367"/>
    <s v="GESIOT MARCO"/>
    <s v="Via P. TOGLIATTI 16"/>
    <n v="20017"/>
    <s v="RHO"/>
    <s v="(MI)"/>
    <x v="366"/>
    <s v="Via P. TOGLIATTI 16"/>
    <n v="20017"/>
    <s v="RHO"/>
    <s v="MI"/>
    <s v=""/>
    <m/>
    <s v=""/>
    <s v="GSTMRC68P09L736G"/>
    <s v=""/>
    <s v="Persona"/>
    <s v="20180000055793"/>
    <d v="2018-09-30T00:00:00"/>
    <d v="2018-10-31T00:00:00"/>
    <n v="82.43"/>
    <n v="82.43"/>
    <s v="SL-188569"/>
    <s v="617185423512"/>
    <d v="2018-12-19T00:00:00"/>
  </r>
  <r>
    <x v="368"/>
    <s v="GESU' RAFFAELE"/>
    <s v="Via G. CASATI 42"/>
    <n v="20017"/>
    <s v="RHO"/>
    <s v="(MI)"/>
    <x v="367"/>
    <s v="Via G. CASATI 42"/>
    <n v="20017"/>
    <s v="RHO"/>
    <s v="MI"/>
    <s v="347/4491314"/>
    <m/>
    <s v=""/>
    <s v="GSERFL73E13F205N"/>
    <s v=""/>
    <s v="Persona"/>
    <s v="20180000031279"/>
    <d v="2018-05-31T00:00:00"/>
    <d v="2018-06-30T00:00:00"/>
    <n v="88.69"/>
    <n v="88.69"/>
    <s v="SL-188332"/>
    <s v="617185421429"/>
    <d v="2018-12-20T00:00:00"/>
  </r>
  <r>
    <x v="368"/>
    <s v="GESU' RAFFAELE"/>
    <s v="Via G. CASATI 42"/>
    <n v="20017"/>
    <s v="RHO"/>
    <s v="(MI)"/>
    <x v="367"/>
    <s v="Via G. CASATI 42"/>
    <n v="20017"/>
    <s v="RHO"/>
    <s v="MI"/>
    <s v="347/4491314"/>
    <m/>
    <s v=""/>
    <s v="GSERFL73E13F205N"/>
    <s v=""/>
    <s v="Persona"/>
    <s v="20180000050652"/>
    <d v="2018-09-30T00:00:00"/>
    <d v="2018-10-31T00:00:00"/>
    <n v="83.49"/>
    <n v="83.49"/>
    <s v="SL-188332"/>
    <s v="617185421429"/>
    <d v="2018-12-20T00:00:00"/>
  </r>
  <r>
    <x v="369"/>
    <s v="GHAZOUANI MONGI BEN AYECH"/>
    <s v="Via L. EINAUDI 2"/>
    <n v="20017"/>
    <s v="RHO"/>
    <s v="(MI)"/>
    <x v="368"/>
    <s v="Via L. EINAUDI 2"/>
    <n v="20017"/>
    <s v="RHO"/>
    <s v="MI"/>
    <s v=""/>
    <m/>
    <s v=""/>
    <s v="GHZMGB69P05Z352Z"/>
    <s v=""/>
    <s v="Persona"/>
    <s v="20180000033725"/>
    <d v="2018-05-31T00:00:00"/>
    <d v="2018-06-30T00:00:00"/>
    <n v="39.57"/>
    <n v="39.57"/>
    <s v="SL-188965"/>
    <s v="617185426561"/>
    <d v="2019-01-14T00:00:00"/>
  </r>
  <r>
    <x v="369"/>
    <s v="GHAZOUANI MONGI BEN AYECH"/>
    <s v="Via L. EINAUDI 2"/>
    <n v="20017"/>
    <s v="RHO"/>
    <s v="(MI)"/>
    <x v="368"/>
    <s v="Via L. EINAUDI 2"/>
    <n v="20017"/>
    <s v="RHO"/>
    <s v="MI"/>
    <s v=""/>
    <m/>
    <s v=""/>
    <s v="GHZMGB69P05Z352Z"/>
    <s v=""/>
    <s v="Persona"/>
    <s v="20180000053094"/>
    <d v="2018-09-30T00:00:00"/>
    <d v="2018-10-31T00:00:00"/>
    <n v="33.44"/>
    <n v="33.44"/>
    <s v="SL-188965"/>
    <s v="617185426561"/>
    <d v="2019-01-14T00:00:00"/>
  </r>
  <r>
    <x v="370"/>
    <s v="GHISLANDI BARBARA"/>
    <s v="Via F. CORRIDONI 35"/>
    <n v="20017"/>
    <s v="RHO"/>
    <s v="(MI)"/>
    <x v="369"/>
    <s v="Via F. CORRIDONI 35"/>
    <n v="20017"/>
    <s v="RHO"/>
    <s v="MI"/>
    <s v=""/>
    <m/>
    <s v=""/>
    <s v="GHSBBR76B42H264H"/>
    <s v=""/>
    <s v="Persona"/>
    <s v="20180000030527"/>
    <d v="2018-05-31T00:00:00"/>
    <d v="2018-06-30T00:00:00"/>
    <n v="81.19"/>
    <n v="81.19"/>
    <s v="SL-188466"/>
    <s v="617185422624"/>
    <d v="2018-12-14T00:00:00"/>
  </r>
  <r>
    <x v="370"/>
    <s v="GHISLANDI BARBARA"/>
    <s v="Via F. CORRIDONI 35"/>
    <n v="20017"/>
    <s v="RHO"/>
    <s v="(MI)"/>
    <x v="369"/>
    <s v="Via F. CORRIDONI 35"/>
    <n v="20017"/>
    <s v="RHO"/>
    <s v="MI"/>
    <s v=""/>
    <m/>
    <s v=""/>
    <s v="GHSBBR76B42H264H"/>
    <s v=""/>
    <s v="Persona"/>
    <s v="20180000049913"/>
    <d v="2018-09-30T00:00:00"/>
    <d v="2018-10-31T00:00:00"/>
    <n v="55.72"/>
    <n v="55.72"/>
    <s v="SL-188466"/>
    <s v="617185422624"/>
    <d v="2018-12-14T00:00:00"/>
  </r>
  <r>
    <x v="371"/>
    <s v="GHISLANDI ROBERTO"/>
    <s v="Via G. DONIZETTI, 2"/>
    <n v="20017"/>
    <s v="RHO"/>
    <s v="(MI)"/>
    <x v="370"/>
    <s v="Via G. DONIZETTI 2"/>
    <n v="20017"/>
    <s v="RHO"/>
    <s v="MI"/>
    <s v="345/3905201"/>
    <m/>
    <s v=""/>
    <s v="GHSRRT69C20H264H"/>
    <s v=""/>
    <s v="Persona"/>
    <s v="20180000031519"/>
    <d v="2018-05-31T00:00:00"/>
    <d v="2018-06-30T00:00:00"/>
    <n v="65.33"/>
    <n v="65.33"/>
    <s v="SL-188135"/>
    <s v="617185419712"/>
    <d v="2018-12-21T00:00:00"/>
  </r>
  <r>
    <x v="371"/>
    <s v="GHISLANDI ROBERTO"/>
    <s v="Via G. DONIZETTI, 2"/>
    <n v="20017"/>
    <s v="RHO"/>
    <s v="(MI)"/>
    <x v="370"/>
    <s v="Via G. DONIZETTI 2"/>
    <n v="20017"/>
    <s v="RHO"/>
    <s v="MI"/>
    <s v="345/3905201"/>
    <m/>
    <s v=""/>
    <s v="GHSRRT69C20H264H"/>
    <s v=""/>
    <s v="Persona"/>
    <s v="20180000050886"/>
    <d v="2018-09-30T00:00:00"/>
    <d v="2018-10-31T00:00:00"/>
    <n v="57.67"/>
    <n v="57.67"/>
    <s v="SL-188135"/>
    <s v="617185419712"/>
    <d v="2018-12-21T00:00:00"/>
  </r>
  <r>
    <x v="372"/>
    <s v="GIACCO GESUALDA"/>
    <s v="Via BUON GESU', 67"/>
    <n v="20017"/>
    <s v="RHO"/>
    <s v="(MI)"/>
    <x v="371"/>
    <s v="Via BUON GESU' 67"/>
    <n v="20017"/>
    <s v="RHO"/>
    <s v="MI"/>
    <s v="340/8250446"/>
    <m/>
    <s v=""/>
    <s v="GCCGLD44P70G335K"/>
    <s v=""/>
    <s v="Persona"/>
    <s v="20180000027978"/>
    <d v="2018-05-31T00:00:00"/>
    <d v="2018-06-30T00:00:00"/>
    <n v="55.03"/>
    <n v="55.03"/>
    <s v="SL-188977"/>
    <s v="617185426686"/>
    <d v="2018-12-13T00:00:00"/>
  </r>
  <r>
    <x v="373"/>
    <s v="GIACOMAZZO DANIELE"/>
    <s v="Via CORNAREDO, 20"/>
    <n v="20017"/>
    <s v="RHO"/>
    <s v="(MI)"/>
    <x v="372"/>
    <s v="Via CORNAREDO 20"/>
    <n v="20017"/>
    <s v="RHO"/>
    <s v="MI"/>
    <s v="342/0077271"/>
    <m/>
    <s v=""/>
    <s v="GCMDNL74D06H264J"/>
    <s v=""/>
    <s v="Persona"/>
    <s v="20180000029130"/>
    <d v="2018-05-31T00:00:00"/>
    <d v="2018-06-30T00:00:00"/>
    <n v="77.540000000000006"/>
    <n v="77.540000000000006"/>
    <s v="SL-188228"/>
    <s v="617185420519"/>
    <d v="2019-01-15T00:00:00"/>
  </r>
  <r>
    <x v="373"/>
    <s v="GIACOMAZZO DANIELE"/>
    <s v="Via CORNAREDO, 20"/>
    <n v="20017"/>
    <s v="RHO"/>
    <s v="(MI)"/>
    <x v="372"/>
    <s v="Via CORNAREDO 20"/>
    <n v="20017"/>
    <s v="RHO"/>
    <s v="MI"/>
    <s v="342/0077271"/>
    <m/>
    <s v=""/>
    <s v="GCMDNL74D06H264J"/>
    <s v=""/>
    <s v="Persona"/>
    <s v="20180000048510"/>
    <d v="2018-09-30T00:00:00"/>
    <d v="2018-10-31T00:00:00"/>
    <n v="65.569999999999993"/>
    <n v="65.569999999999993"/>
    <s v="SL-188228"/>
    <s v="617185420519"/>
    <d v="2019-01-15T00:00:00"/>
  </r>
  <r>
    <x v="374"/>
    <s v="GIADIL CONSULTING S.R.L."/>
    <s v="VIA GIAN BATTISTA QUEIROLO N. 15 15"/>
    <n v="20017"/>
    <s v="RHO"/>
    <s v="(MI)"/>
    <x v="373"/>
    <s v="VIA GIAN BATTISTA QUEIROLO N. 15 15"/>
    <n v="20017"/>
    <s v="RHO"/>
    <s v="MI"/>
    <s v="0587734746"/>
    <m/>
    <s v=""/>
    <m/>
    <s v="02111670507"/>
    <s v="Società"/>
    <s v="20180000041691"/>
    <d v="2018-05-31T00:00:00"/>
    <d v="2018-06-30T00:00:00"/>
    <n v="127.35"/>
    <n v="127.35"/>
    <s v="SL-188769"/>
    <s v="617185418413"/>
    <d v="2018-12-14T00:00:00"/>
  </r>
  <r>
    <x v="375"/>
    <s v="GIAN ROBERTA"/>
    <s v="Via TERRAZZANO 73/A"/>
    <n v="20017"/>
    <s v="RHO"/>
    <s v="(MI)"/>
    <x v="374"/>
    <s v="Via TERRAZZANO 73/A"/>
    <n v="20017"/>
    <s v="RHO"/>
    <s v="MI"/>
    <s v=""/>
    <m/>
    <s v=""/>
    <s v="GNIRRT63R42H264X"/>
    <s v=""/>
    <s v="Persona"/>
    <s v="20180000039402"/>
    <d v="2018-05-31T00:00:00"/>
    <d v="2018-06-30T00:00:00"/>
    <n v="58.05"/>
    <n v="58.05"/>
    <s v="SL-188654"/>
    <s v="617185424193"/>
    <d v="2018-12-12T00:00:00"/>
  </r>
  <r>
    <x v="375"/>
    <s v="GIAN ROBERTA"/>
    <s v="Via TERRAZZANO 73/A"/>
    <n v="20017"/>
    <s v="RHO"/>
    <s v="(MI)"/>
    <x v="374"/>
    <s v="Via TERRAZZANO 73/A"/>
    <n v="20017"/>
    <s v="RHO"/>
    <s v="MI"/>
    <s v=""/>
    <m/>
    <s v=""/>
    <s v="GNIRRT63R42H264X"/>
    <s v=""/>
    <s v="Persona"/>
    <s v="20180000058762"/>
    <d v="2018-09-30T00:00:00"/>
    <d v="2018-10-31T00:00:00"/>
    <n v="50.82"/>
    <n v="50.82"/>
    <s v="SL-188654"/>
    <s v="617185424193"/>
    <d v="2018-12-12T00:00:00"/>
  </r>
  <r>
    <x v="376"/>
    <s v="GIANCASPRO MODESTO"/>
    <s v="Via TORINO, 26"/>
    <n v="20017"/>
    <s v="RHO"/>
    <s v="(MI)"/>
    <x v="375"/>
    <s v="Via TORINO 26"/>
    <n v="20017"/>
    <s v="RHO"/>
    <s v="MI"/>
    <s v=""/>
    <m/>
    <s v=""/>
    <s v="GNCMST74A06H264K"/>
    <s v=""/>
    <s v="Persona"/>
    <s v="20180000039910"/>
    <d v="2018-05-31T00:00:00"/>
    <d v="2018-06-30T00:00:00"/>
    <n v="67.63"/>
    <n v="67.63"/>
    <s v="SL-188306"/>
    <s v="617185421189"/>
    <d v="2018-12-13T00:00:00"/>
  </r>
  <r>
    <x v="376"/>
    <s v="GIANCASPRO MODESTO"/>
    <s v="Via TORINO, 26"/>
    <n v="20017"/>
    <s v="RHO"/>
    <s v="(MI)"/>
    <x v="375"/>
    <s v="Via TORINO 26"/>
    <n v="20017"/>
    <s v="RHO"/>
    <s v="MI"/>
    <s v=""/>
    <m/>
    <s v=""/>
    <s v="GNCMST74A06H264K"/>
    <s v=""/>
    <s v="Persona"/>
    <s v="20180000059272"/>
    <d v="2018-09-30T00:00:00"/>
    <d v="2018-10-31T00:00:00"/>
    <n v="59.83"/>
    <n v="59.83"/>
    <s v="SL-188306"/>
    <s v="617185421189"/>
    <d v="2018-12-13T00:00:00"/>
  </r>
  <r>
    <x v="377"/>
    <s v="GIANCOTTI ELENA"/>
    <s v="Corso EUROPA 295"/>
    <n v="20017"/>
    <s v="RHO"/>
    <s v="(MI)"/>
    <x v="376"/>
    <s v="Corso EUROPA 295"/>
    <n v="20017"/>
    <s v="RHO"/>
    <s v="MI"/>
    <s v="346/0057036"/>
    <m/>
    <s v=""/>
    <s v="GNCLNE78M61H264O"/>
    <s v=""/>
    <s v="Persona"/>
    <s v="20180000025218"/>
    <d v="2018-05-31T00:00:00"/>
    <d v="2018-06-30T00:00:00"/>
    <n v="47.82"/>
    <n v="47.82"/>
    <s v="SL-188535"/>
    <s v="617185423227"/>
    <d v="2019-01-19T00:00:00"/>
  </r>
  <r>
    <x v="377"/>
    <s v="GIANCOTTI ELENA"/>
    <s v="Corso EUROPA 295"/>
    <n v="20017"/>
    <s v="RHO"/>
    <s v="(MI)"/>
    <x v="376"/>
    <s v="Corso EUROPA 295"/>
    <n v="20017"/>
    <s v="RHO"/>
    <s v="MI"/>
    <s v="346/0057036"/>
    <m/>
    <s v=""/>
    <s v="GNCLNE78M61H264O"/>
    <s v=""/>
    <s v="Persona"/>
    <s v="20180000044545"/>
    <d v="2018-09-30T00:00:00"/>
    <d v="2018-10-31T00:00:00"/>
    <n v="41.17"/>
    <n v="41.17"/>
    <s v="SL-188535"/>
    <s v="617185423227"/>
    <d v="2019-01-19T00:00:00"/>
  </r>
  <r>
    <x v="378"/>
    <s v="GIANNETTO CARMELO"/>
    <s v="Via L. CAPUANA 50/H"/>
    <n v="20017"/>
    <s v="RHO"/>
    <s v="(MI)"/>
    <x v="377"/>
    <s v="Via L. CAPUANA 50/H"/>
    <n v="20017"/>
    <s v="RHO"/>
    <s v="MI"/>
    <s v="328/359531"/>
    <m/>
    <s v=""/>
    <s v="GNNCML56H02L561U"/>
    <s v=""/>
    <s v="Persona"/>
    <s v="20180000033128"/>
    <d v="2018-05-31T00:00:00"/>
    <d v="2018-06-30T00:00:00"/>
    <n v="59.23"/>
    <n v="59.23"/>
    <s v="SL-188131"/>
    <s v="617185419675"/>
    <d v="2018-12-14T00:00:00"/>
  </r>
  <r>
    <x v="378"/>
    <s v="GIANNETTO CARMELO"/>
    <s v="Via L. CAPUANA 50/H"/>
    <n v="20017"/>
    <s v="RHO"/>
    <s v="(MI)"/>
    <x v="377"/>
    <s v="Via L. CAPUANA 50/H"/>
    <n v="20017"/>
    <s v="RHO"/>
    <s v="MI"/>
    <s v="328/359531"/>
    <m/>
    <s v=""/>
    <s v="GNNCML56H02L561U"/>
    <s v=""/>
    <s v="Persona"/>
    <s v="20180000052501"/>
    <d v="2018-09-30T00:00:00"/>
    <d v="2018-10-31T00:00:00"/>
    <n v="51.93"/>
    <n v="51.93"/>
    <s v="SL-188131"/>
    <s v="617185419675"/>
    <d v="2018-12-14T00:00:00"/>
  </r>
  <r>
    <x v="379"/>
    <s v="GIANNOTTI RITA"/>
    <s v="Via GRADO, 4"/>
    <n v="20017"/>
    <s v="RHO"/>
    <s v="(MI)"/>
    <x v="378"/>
    <s v="Via GRADO 4"/>
    <n v="20017"/>
    <s v="RHO"/>
    <s v="MI"/>
    <s v=""/>
    <m/>
    <s v=""/>
    <s v="GNNRTI75C48H264I"/>
    <s v=""/>
    <s v="Persona"/>
    <s v="20180000042489"/>
    <d v="2018-05-31T00:00:00"/>
    <d v="2018-06-30T00:00:00"/>
    <n v="62.26"/>
    <n v="62.26"/>
    <s v="SL-188277"/>
    <s v="617185420963"/>
    <d v="2019-01-18T00:00:00"/>
  </r>
  <r>
    <x v="379"/>
    <s v="GIANNOTTI RITA"/>
    <s v="Via GRADO, 4"/>
    <n v="20017"/>
    <s v="RHO"/>
    <s v="(MI)"/>
    <x v="378"/>
    <s v="Via GRADO 4"/>
    <n v="20017"/>
    <s v="RHO"/>
    <s v="MI"/>
    <s v=""/>
    <m/>
    <s v=""/>
    <s v="GNNRTI75C48H264I"/>
    <s v=""/>
    <s v="Persona"/>
    <s v="20180000061856"/>
    <d v="2018-09-30T00:00:00"/>
    <d v="2018-10-31T00:00:00"/>
    <n v="54.77"/>
    <n v="54.77"/>
    <s v="SL-188277"/>
    <s v="617185420963"/>
    <d v="2019-01-18T00:00:00"/>
  </r>
  <r>
    <x v="380"/>
    <s v="GIARAMITELLI MICHELE MARIA"/>
    <s v="Via MONFALCONE 7"/>
    <n v="20017"/>
    <s v="RHO"/>
    <s v="(MI)"/>
    <x v="379"/>
    <s v="Via MONFALCONE 7"/>
    <n v="20017"/>
    <s v="RHO"/>
    <s v="MI"/>
    <s v=""/>
    <m/>
    <s v=""/>
    <s v="GRMMHL77L13H264X"/>
    <s v=""/>
    <s v="Persona"/>
    <s v="20180000035287"/>
    <d v="2018-05-31T00:00:00"/>
    <d v="2018-06-30T00:00:00"/>
    <n v="150.02000000000001"/>
    <n v="150.02000000000001"/>
    <s v="SL-188317"/>
    <s v="617185421281"/>
    <d v="2018-12-15T00:00:00"/>
  </r>
  <r>
    <x v="380"/>
    <s v="GIARAMITELLI MICHELE MARIA"/>
    <s v="Via MONFALCONE 7"/>
    <n v="20017"/>
    <s v="RHO"/>
    <s v="(MI)"/>
    <x v="379"/>
    <s v="Via MONFALCONE 7"/>
    <n v="20017"/>
    <s v="RHO"/>
    <s v="MI"/>
    <s v=""/>
    <m/>
    <s v=""/>
    <s v="GRMMHL77L13H264X"/>
    <s v=""/>
    <s v="Persona"/>
    <s v="20180000054679"/>
    <d v="2018-09-30T00:00:00"/>
    <d v="2018-10-31T00:00:00"/>
    <n v="137.31"/>
    <n v="137.31"/>
    <s v="SL-188317"/>
    <s v="617185421281"/>
    <d v="2018-12-15T00:00:00"/>
  </r>
  <r>
    <x v="381"/>
    <s v="GIARRUSSO GRAZIELLA"/>
    <s v="Via P. GOGLIO 1"/>
    <n v="20017"/>
    <s v="RHO"/>
    <s v="(MI)"/>
    <x v="380"/>
    <s v="Via P. GOGLIO 1"/>
    <n v="20017"/>
    <s v="RHO"/>
    <s v="MI"/>
    <s v=""/>
    <m/>
    <s v=""/>
    <s v="GRRGZL74S45C351O"/>
    <s v=""/>
    <s v="Persona"/>
    <s v="20180000036108"/>
    <d v="2018-05-31T00:00:00"/>
    <d v="2018-06-30T00:00:00"/>
    <n v="104.43"/>
    <n v="104.43"/>
    <s v="SL-188681"/>
    <s v="617185424433"/>
    <d v="2019-01-14T00:00:00"/>
  </r>
  <r>
    <x v="381"/>
    <s v="GIARRUSSO GRAZIELLA"/>
    <s v="Via P. GOGLIO 1"/>
    <n v="20017"/>
    <s v="RHO"/>
    <s v="(MI)"/>
    <x v="380"/>
    <s v="Via P. GOGLIO 1"/>
    <n v="20017"/>
    <s v="RHO"/>
    <s v="MI"/>
    <s v=""/>
    <m/>
    <s v=""/>
    <s v="GRRGZL74S45C351O"/>
    <s v=""/>
    <s v="Persona"/>
    <s v="20180000055491"/>
    <d v="2018-09-30T00:00:00"/>
    <d v="2018-10-31T00:00:00"/>
    <n v="94.43"/>
    <n v="94.43"/>
    <s v="SL-188681"/>
    <s v="617185424433"/>
    <d v="2019-01-14T00:00:00"/>
  </r>
  <r>
    <x v="382"/>
    <s v="GIOIA DANIELA"/>
    <s v="Via MAZZO 55"/>
    <n v="20017"/>
    <s v="RHO"/>
    <s v="(MI)"/>
    <x v="381"/>
    <s v="Via MAZZO 55"/>
    <n v="20017"/>
    <s v="RHO"/>
    <s v="MI"/>
    <s v=""/>
    <m/>
    <s v=""/>
    <s v="GIODNL82C43H264C"/>
    <s v=""/>
    <s v="Persona"/>
    <s v="20180000039982"/>
    <d v="2018-05-31T00:00:00"/>
    <d v="2018-06-30T00:00:00"/>
    <n v="50.86"/>
    <n v="50.86"/>
    <s v="SL-188326"/>
    <s v="617185421361"/>
    <d v="2018-12-21T00:00:00"/>
  </r>
  <r>
    <x v="382"/>
    <s v="GIOIA DANIELA"/>
    <s v="Via MAZZO 55"/>
    <n v="20017"/>
    <s v="RHO"/>
    <s v="(MI)"/>
    <x v="381"/>
    <s v="Via MAZZO 55"/>
    <n v="20017"/>
    <s v="RHO"/>
    <s v="MI"/>
    <s v=""/>
    <m/>
    <s v=""/>
    <s v="GIODNL82C43H264C"/>
    <s v=""/>
    <s v="Persona"/>
    <s v="20180000054228"/>
    <d v="2018-09-30T00:00:00"/>
    <d v="2018-10-31T00:00:00"/>
    <n v="44.07"/>
    <n v="44.07"/>
    <s v="SL-188326"/>
    <s v="617185421361"/>
    <d v="2018-12-21T00:00:00"/>
  </r>
  <r>
    <x v="383"/>
    <s v="GIOLA GIUSEPPINA LAURA"/>
    <s v="Via L. CAPUANA 21"/>
    <n v="20017"/>
    <s v="RHO"/>
    <s v="(MI)"/>
    <x v="382"/>
    <s v="Via L. CAPUANA 21"/>
    <n v="20017"/>
    <s v="RHO"/>
    <s v="MI"/>
    <s v=""/>
    <m/>
    <s v=""/>
    <s v="GLIGPP83C65E801I"/>
    <s v=""/>
    <s v="Persona"/>
    <s v="20180000021884"/>
    <d v="2018-05-31T00:00:00"/>
    <d v="2018-06-30T00:00:00"/>
    <n v="151.1"/>
    <n v="151.1"/>
    <s v="SL-188750"/>
    <s v="617185424957"/>
    <d v="2018-12-11T00:00:00"/>
  </r>
  <r>
    <x v="384"/>
    <s v="GIORDANO MARCO"/>
    <s v="Via A. MORO, 4"/>
    <n v="20017"/>
    <s v="RHO"/>
    <s v="(MI)"/>
    <x v="383"/>
    <s v="Via A. MORO 4"/>
    <n v="20017"/>
    <s v="RHO"/>
    <s v="MI"/>
    <s v=""/>
    <m/>
    <s v=""/>
    <s v="GRDMRC70B15H264P"/>
    <s v=""/>
    <s v="Persona"/>
    <s v="20180000026457"/>
    <d v="2018-05-31T00:00:00"/>
    <d v="2018-06-30T00:00:00"/>
    <n v="104.87"/>
    <n v="104.87"/>
    <s v="SL-188133"/>
    <s v="617185419697"/>
    <d v="2018-12-14T00:00:00"/>
  </r>
  <r>
    <x v="384"/>
    <s v="GIORDANO MARCO"/>
    <s v="Via A. MORO, 4"/>
    <n v="20017"/>
    <s v="RHO"/>
    <s v="(MI)"/>
    <x v="383"/>
    <s v="Via A. MORO 4"/>
    <n v="20017"/>
    <s v="RHO"/>
    <s v="MI"/>
    <s v=""/>
    <m/>
    <s v=""/>
    <s v="GRDMRC70B15H264P"/>
    <s v=""/>
    <s v="Persona"/>
    <s v="20180000045794"/>
    <d v="2018-09-30T00:00:00"/>
    <d v="2018-10-31T00:00:00"/>
    <n v="94.85"/>
    <n v="94.85"/>
    <s v="SL-188133"/>
    <s v="617185419697"/>
    <d v="2018-12-14T00:00:00"/>
  </r>
  <r>
    <x v="385"/>
    <s v="GIOVANELLI MORENA"/>
    <s v="Via BUGATTI 21"/>
    <n v="20017"/>
    <s v="RHO"/>
    <s v="(MI)"/>
    <x v="384"/>
    <s v="Via BUGATTI 21"/>
    <n v="20017"/>
    <s v="RHO"/>
    <s v="MI"/>
    <s v=""/>
    <m/>
    <s v=""/>
    <s v="GVNMRN79E45F205I"/>
    <s v=""/>
    <s v="Persona"/>
    <s v="20180000027942"/>
    <d v="2018-05-31T00:00:00"/>
    <d v="2018-06-30T00:00:00"/>
    <n v="48.15"/>
    <n v="48.15"/>
    <s v="SL-188879"/>
    <s v="617185425925"/>
    <d v="2018-12-13T00:00:00"/>
  </r>
  <r>
    <x v="385"/>
    <s v="GIOVANELLI MORENA"/>
    <s v="Via BUGATTI 21"/>
    <n v="20017"/>
    <s v="RHO"/>
    <s v="(MI)"/>
    <x v="384"/>
    <s v="Via BUGATTI 21"/>
    <n v="20017"/>
    <s v="RHO"/>
    <s v="MI"/>
    <s v=""/>
    <m/>
    <s v=""/>
    <s v="GVNMRN79E45F205I"/>
    <s v=""/>
    <s v="Persona"/>
    <s v="20180000047271"/>
    <d v="2018-09-30T00:00:00"/>
    <d v="2018-10-31T00:00:00"/>
    <n v="41.49"/>
    <n v="41.49"/>
    <s v="SL-188879"/>
    <s v="617185425925"/>
    <d v="2018-12-13T00:00:00"/>
  </r>
  <r>
    <x v="386"/>
    <s v="GIRARDI ANTONIO"/>
    <s v="Via LAINATE 50"/>
    <n v="20017"/>
    <s v="RHO"/>
    <s v="(MI)"/>
    <x v="385"/>
    <s v="Via LAINATE 50"/>
    <n v="20017"/>
    <s v="RHO"/>
    <s v="MI"/>
    <s v="02 9303347"/>
    <m/>
    <s v=""/>
    <s v="GRRNTN67P28H264X"/>
    <s v=""/>
    <s v="Persona"/>
    <s v="20180000024283"/>
    <d v="2018-05-31T00:00:00"/>
    <d v="2018-06-30T00:00:00"/>
    <n v="271.70999999999998"/>
    <n v="271.70999999999998"/>
    <s v="SL-188366"/>
    <s v="617185421715"/>
    <d v="2018-12-14T00:00:00"/>
  </r>
  <r>
    <x v="387"/>
    <s v="GIRO AUGUSTO"/>
    <s v="Via G. MATTEOTTI, 51"/>
    <n v="20017"/>
    <s v="RHO"/>
    <s v="(MI)"/>
    <x v="386"/>
    <s v="Via G. MATTEOTTI 51"/>
    <n v="20017"/>
    <s v="RHO"/>
    <s v="MI"/>
    <s v=""/>
    <m/>
    <s v=""/>
    <s v="GRIGST42C25I373S"/>
    <s v=""/>
    <s v="Persona"/>
    <s v="20180000031798"/>
    <d v="2018-05-31T00:00:00"/>
    <d v="2018-06-30T00:00:00"/>
    <n v="44.38"/>
    <n v="44.38"/>
    <s v="SL-189218"/>
    <s v="617185428906"/>
    <d v="2018-12-17T00:00:00"/>
  </r>
  <r>
    <x v="387"/>
    <s v="GIRO AUGUSTO"/>
    <s v="Via G. MATTEOTTI, 51"/>
    <n v="20017"/>
    <s v="RHO"/>
    <s v="(MI)"/>
    <x v="386"/>
    <s v="Via G. MATTEOTTI 51"/>
    <n v="20017"/>
    <s v="RHO"/>
    <s v="MI"/>
    <s v=""/>
    <m/>
    <s v=""/>
    <s v="GRIGST42C25I373S"/>
    <s v=""/>
    <s v="Persona"/>
    <s v="20180000051162"/>
    <d v="2018-09-30T00:00:00"/>
    <d v="2018-10-31T00:00:00"/>
    <n v="37.96"/>
    <n v="37.96"/>
    <s v="SL-189218"/>
    <s v="617185428906"/>
    <d v="2018-12-17T00:00:00"/>
  </r>
  <r>
    <x v="388"/>
    <s v="GOLDEN BAG SRL"/>
    <s v="CORSO MAGENTA, 32"/>
    <n v="20123"/>
    <s v="MILANO"/>
    <s v="(MI)"/>
    <x v="387"/>
    <s v="Via G. MATTEOTTI 49"/>
    <n v="20017"/>
    <s v="RHO"/>
    <s v="MI"/>
    <s v=""/>
    <m/>
    <s v=""/>
    <s v="CRLNTN69R08E483P"/>
    <s v="07012380965"/>
    <s v="Società"/>
    <s v="20180000041548"/>
    <d v="2018-05-31T00:00:00"/>
    <d v="2018-06-30T00:00:00"/>
    <n v="39.53"/>
    <n v="39.53"/>
    <s v="SL-188634"/>
    <s v="617185418128"/>
    <d v="2018-12-13T00:00:00"/>
  </r>
  <r>
    <x v="389"/>
    <s v="GOLIN BRUNO"/>
    <s v="VIA FATELLI CAMPIONI, 11"/>
    <n v="22018"/>
    <s v="PORLEZZA"/>
    <s v="(CO)"/>
    <x v="388"/>
    <s v="VIA FATELLI CAMPIONI 11 "/>
    <n v="20017"/>
    <s v="RHO"/>
    <s v="MI"/>
    <s v="0344 62836"/>
    <m/>
    <s v=""/>
    <s v="GLNBRN41L16D286Z"/>
    <s v=""/>
    <s v="Persona"/>
    <s v="20180000024935"/>
    <d v="2018-05-31T00:00:00"/>
    <d v="2018-06-30T00:00:00"/>
    <n v="69.66"/>
    <n v="69.66"/>
    <s v="SL-189219"/>
    <s v="617185429736"/>
    <d v="2019-01-14T00:00:00"/>
  </r>
  <r>
    <x v="390"/>
    <s v="GOMEZ DONAN EDUARDO DAVID"/>
    <s v="Via BIRINGHELLO 82"/>
    <n v="20017"/>
    <s v="RHO"/>
    <s v="(MI)"/>
    <x v="389"/>
    <s v="Via BIRINGHELLO 82"/>
    <n v="20017"/>
    <s v="RHO"/>
    <s v="MI"/>
    <s v=""/>
    <m/>
    <s v=""/>
    <s v="GMZDDD82H02Z506D"/>
    <s v=""/>
    <s v="Persona"/>
    <s v="20180000027767"/>
    <d v="2018-05-31T00:00:00"/>
    <d v="2018-06-30T00:00:00"/>
    <n v="19.48"/>
    <n v="19.48"/>
    <s v="SL-188914"/>
    <s v="617185426173"/>
    <d v="2019-01-14T00:00:00"/>
  </r>
  <r>
    <x v="390"/>
    <s v="GOMEZ DONAN EDUARDO DAVID"/>
    <s v="Via BIRINGHELLO 82"/>
    <n v="20017"/>
    <s v="RHO"/>
    <s v="(MI)"/>
    <x v="389"/>
    <s v="Via BIRINGHELLO 82"/>
    <n v="20017"/>
    <s v="RHO"/>
    <s v="MI"/>
    <s v=""/>
    <m/>
    <s v=""/>
    <s v="GMZDDD82H02Z506D"/>
    <s v=""/>
    <s v="Persona"/>
    <s v="20180000047100"/>
    <d v="2018-09-30T00:00:00"/>
    <d v="2018-10-31T00:00:00"/>
    <n v="18.399999999999999"/>
    <n v="18.399999999999999"/>
    <s v="SL-188914"/>
    <s v="617185426173"/>
    <d v="2019-01-14T00:00:00"/>
  </r>
  <r>
    <x v="391"/>
    <s v="GONZALEZ GUANIPA SUSAN MERCEDES"/>
    <s v="Via Cardinal FERRARI 56"/>
    <n v="20017"/>
    <s v="RHO"/>
    <s v="(MI)"/>
    <x v="390"/>
    <s v="Via Cardinal FERRARI 56"/>
    <n v="20017"/>
    <s v="RHO"/>
    <s v="MI"/>
    <s v="02/93780133"/>
    <m/>
    <s v=""/>
    <s v="GNZSNM72E57Z614T"/>
    <s v=""/>
    <s v="Persona"/>
    <s v="20180000028714"/>
    <d v="2018-05-31T00:00:00"/>
    <d v="2018-06-30T00:00:00"/>
    <n v="58.46"/>
    <n v="58.46"/>
    <s v="SL-188455"/>
    <s v="617185422522"/>
    <d v="2018-12-17T00:00:00"/>
  </r>
  <r>
    <x v="391"/>
    <s v="GONZALEZ GUANIPA SUSAN MERCEDES"/>
    <s v="Via Cardinal FERRARI 56"/>
    <n v="20017"/>
    <s v="RHO"/>
    <s v="(MI)"/>
    <x v="390"/>
    <s v="Via Cardinal FERRARI 56"/>
    <n v="20017"/>
    <s v="RHO"/>
    <s v="MI"/>
    <s v="02/93780133"/>
    <m/>
    <s v=""/>
    <s v="GNZSNM72E57Z614T"/>
    <s v=""/>
    <s v="Persona"/>
    <s v="20180000048039"/>
    <d v="2018-09-30T00:00:00"/>
    <d v="2018-10-31T00:00:00"/>
    <n v="51.21"/>
    <n v="51.21"/>
    <s v="SL-188455"/>
    <s v="617185422522"/>
    <d v="2018-12-17T00:00:00"/>
  </r>
  <r>
    <x v="392"/>
    <s v="GRANDE GIUSEPPE"/>
    <s v="Via METASTASIO 8/A"/>
    <n v="20017"/>
    <s v="RHO"/>
    <s v="(MI)"/>
    <x v="391"/>
    <s v="Via METASTASIO 8/A"/>
    <n v="20017"/>
    <s v="RHO"/>
    <s v="MI"/>
    <s v="340/4964497"/>
    <m/>
    <s v=""/>
    <s v="GRNGPP60M29A883K"/>
    <s v=""/>
    <s v="Persona"/>
    <s v="20180000035023"/>
    <d v="2018-05-31T00:00:00"/>
    <d v="2018-06-30T00:00:00"/>
    <n v="66.849999999999994"/>
    <n v="66.849999999999994"/>
    <s v="SL-188443"/>
    <s v="617185422420"/>
    <d v="2018-12-19T00:00:00"/>
  </r>
  <r>
    <x v="392"/>
    <s v="GRANDE GIUSEPPE"/>
    <s v="Via METASTASIO 8/A"/>
    <n v="20017"/>
    <s v="RHO"/>
    <s v="(MI)"/>
    <x v="391"/>
    <s v="Via METASTASIO 8/A"/>
    <n v="20017"/>
    <s v="RHO"/>
    <s v="MI"/>
    <s v="340/4964497"/>
    <m/>
    <s v=""/>
    <s v="GRNGPP60M29A883K"/>
    <s v=""/>
    <s v="Persona"/>
    <s v="20180000054417"/>
    <d v="2018-09-30T00:00:00"/>
    <d v="2018-10-31T00:00:00"/>
    <n v="59.11"/>
    <n v="59.11"/>
    <s v="SL-188443"/>
    <s v="617185422420"/>
    <d v="2018-12-19T00:00:00"/>
  </r>
  <r>
    <x v="393"/>
    <s v="GRECO GIOVANNI"/>
    <s v="Via METASTASIO, 8"/>
    <n v="20017"/>
    <s v="RHO"/>
    <s v="(MI)"/>
    <x v="392"/>
    <s v="Via METASTASIO 8/A"/>
    <n v="20017"/>
    <s v="RHO"/>
    <s v="MI"/>
    <s v="377/1534680"/>
    <m/>
    <s v=""/>
    <s v="GRCGNN53C12B968U"/>
    <s v=""/>
    <s v="Persona"/>
    <s v="20180000054415"/>
    <d v="2018-09-30T00:00:00"/>
    <d v="2018-10-31T00:00:00"/>
    <n v="71.41"/>
    <n v="71.41"/>
    <s v="SL-188124"/>
    <s v="617185419618"/>
    <d v="2019-01-17T00:00:00"/>
  </r>
  <r>
    <x v="394"/>
    <s v="GRECO SALVATORE"/>
    <s v="Via CARROCCIO, 35"/>
    <n v="20017"/>
    <s v="RHO"/>
    <s v="(MI)"/>
    <x v="393"/>
    <s v="Via CARROCCIO 35"/>
    <n v="20017"/>
    <s v="RHO"/>
    <s v="MI"/>
    <s v="02/9308149"/>
    <m/>
    <s v=""/>
    <s v="GRCSVT60H10B968J"/>
    <s v=""/>
    <s v="Persona"/>
    <s v="20180000020861"/>
    <d v="2018-05-31T00:00:00"/>
    <d v="2018-06-30T00:00:00"/>
    <n v="173.99"/>
    <n v="173.99"/>
    <s v="SL-189220"/>
    <s v="617185428917"/>
    <d v="2018-12-15T00:00:00"/>
  </r>
  <r>
    <x v="395"/>
    <s v="GRENA PLASTICA  SRL"/>
    <s v="VIALE DE GASPERI  115"/>
    <n v="20017"/>
    <s v="RHO"/>
    <s v="(MI)"/>
    <x v="394"/>
    <s v="VIALE DE GASPERI  115"/>
    <n v="20017"/>
    <s v="RHO"/>
    <s v="MI"/>
    <s v="02/3575798"/>
    <m/>
    <s v=""/>
    <m/>
    <s v="08686520969"/>
    <s v="Società"/>
    <s v="20180000024419"/>
    <d v="2018-05-31T00:00:00"/>
    <d v="2018-06-30T00:00:00"/>
    <n v="314.63"/>
    <n v="314.63"/>
    <s v="SL-188783"/>
    <s v="617185425183"/>
    <d v="2019-01-10T00:00:00"/>
  </r>
  <r>
    <x v="396"/>
    <s v="GRIECI TATIANA"/>
    <s v="Via MAGENTA 74"/>
    <n v="20017"/>
    <s v="RHO"/>
    <s v="(MI)"/>
    <x v="395"/>
    <s v="Via MAGENTA 74"/>
    <n v="20017"/>
    <s v="RHO"/>
    <s v="MI"/>
    <s v="346/6758805"/>
    <m/>
    <s v=""/>
    <s v="GRCTTN83L42F205L"/>
    <s v=""/>
    <s v="Persona"/>
    <s v="20180000034655"/>
    <d v="2018-05-31T00:00:00"/>
    <d v="2018-06-30T00:00:00"/>
    <n v="64.19"/>
    <n v="64.19"/>
    <s v="SL-188713"/>
    <s v="617185424707"/>
    <d v="2019-01-15T00:00:00"/>
  </r>
  <r>
    <x v="397"/>
    <s v="GRIECO MICHELE ARCANGELO"/>
    <s v="VIA TOSCANA 8"/>
    <n v="20017"/>
    <s v="RHO"/>
    <s v="(MI)"/>
    <x v="396"/>
    <s v="VIA TOSCANA 8"/>
    <n v="20017"/>
    <s v="RHO"/>
    <s v="MI"/>
    <s v="339/8381496"/>
    <m/>
    <s v=""/>
    <s v="GRCMHL67H25G081Q"/>
    <s v=""/>
    <s v="Persona"/>
    <s v="20180000039954"/>
    <d v="2018-05-31T00:00:00"/>
    <d v="2018-06-30T00:00:00"/>
    <n v="33.159999999999997"/>
    <n v="33.159999999999997"/>
    <s v="SL-188521"/>
    <s v="617185423102"/>
    <d v="2018-12-22T00:00:00"/>
  </r>
  <r>
    <x v="397"/>
    <s v="GRIECO MICHELE ARCANGELO"/>
    <s v="VIA TOSCANA 8"/>
    <n v="20017"/>
    <s v="RHO"/>
    <s v="(MI)"/>
    <x v="396"/>
    <s v="VIA TOSCANA 8"/>
    <n v="20017"/>
    <s v="RHO"/>
    <s v="MI"/>
    <s v="339/8381496"/>
    <m/>
    <s v=""/>
    <s v="GRCMHL67H25G081Q"/>
    <s v=""/>
    <s v="Persona"/>
    <s v="20180000059316"/>
    <d v="2018-09-30T00:00:00"/>
    <d v="2018-10-31T00:00:00"/>
    <n v="27.43"/>
    <n v="27.43"/>
    <s v="SL-188521"/>
    <s v="617185423102"/>
    <d v="2018-12-22T00:00:00"/>
  </r>
  <r>
    <x v="398"/>
    <s v="GRIECO SAMANTHA"/>
    <s v="Via F. CONFALONIERI, 13"/>
    <n v="20017"/>
    <s v="RHO"/>
    <s v="(MI)"/>
    <x v="397"/>
    <s v="Via F. CONFALONIERI 13"/>
    <n v="20017"/>
    <s v="RHO"/>
    <s v="MI"/>
    <s v=""/>
    <m/>
    <s v=""/>
    <s v="GRCSNT74M55H264W"/>
    <s v=""/>
    <s v="Persona"/>
    <s v="20180000030502"/>
    <d v="2018-05-31T00:00:00"/>
    <d v="2018-06-30T00:00:00"/>
    <n v="72.72"/>
    <n v="72.72"/>
    <s v="SL-188519"/>
    <s v="617185423089"/>
    <d v="2018-12-21T00:00:00"/>
  </r>
  <r>
    <x v="398"/>
    <s v="GRIECO SAMANTHA"/>
    <s v="Via F. CONFALONIERI, 13"/>
    <n v="20017"/>
    <s v="RHO"/>
    <s v="(MI)"/>
    <x v="397"/>
    <s v="Via F. CONFALONIERI 13"/>
    <n v="20017"/>
    <s v="RHO"/>
    <s v="MI"/>
    <s v=""/>
    <m/>
    <s v=""/>
    <s v="GRCSNT74M55H264W"/>
    <s v=""/>
    <s v="Persona"/>
    <s v="20180000049886"/>
    <d v="2018-09-30T00:00:00"/>
    <d v="2018-10-31T00:00:00"/>
    <n v="64.62"/>
    <n v="64.62"/>
    <s v="SL-188519"/>
    <s v="617185423089"/>
    <d v="2018-12-21T00:00:00"/>
  </r>
  <r>
    <x v="399"/>
    <s v="GRILLO ROSA MARINA SUIL CIT INGRILLO MOR"/>
    <s v="VIA VOLTA , 55"/>
    <n v="20017"/>
    <s v="RHO"/>
    <s v="(MI)"/>
    <x v="398"/>
    <s v="Via A. VOLTA 55"/>
    <n v="20017"/>
    <s v="RHO"/>
    <s v="MI"/>
    <s v=""/>
    <m/>
    <s v=""/>
    <s v="GRLRMR84E50F537I"/>
    <s v=""/>
    <s v="Persona"/>
    <s v="20180000040652"/>
    <d v="2018-05-31T00:00:00"/>
    <d v="2018-06-30T00:00:00"/>
    <n v="49.51"/>
    <n v="49.51"/>
    <s v="SL-188652"/>
    <s v="617185424171"/>
    <d v="2019-01-19T00:00:00"/>
  </r>
  <r>
    <x v="399"/>
    <s v="GRILLO ROSA MARINA SUIL CIT INGRILLO MOR"/>
    <s v="VIA VOLTA , 55"/>
    <n v="20017"/>
    <s v="RHO"/>
    <s v="(MI)"/>
    <x v="398"/>
    <s v="Via A. VOLTA 55"/>
    <n v="20017"/>
    <s v="RHO"/>
    <s v="MI"/>
    <s v=""/>
    <m/>
    <s v=""/>
    <s v="GRLRMR84E50F537I"/>
    <s v=""/>
    <s v="Persona"/>
    <s v="20180000060010"/>
    <d v="2018-09-30T00:00:00"/>
    <d v="2018-10-31T00:00:00"/>
    <n v="42.79"/>
    <n v="42.79"/>
    <s v="SL-188652"/>
    <s v="617185424171"/>
    <d v="2019-01-19T00:00:00"/>
  </r>
  <r>
    <x v="400"/>
    <s v="FACTORY OCCHIALI DI GRUOSSO ALESSANDRO"/>
    <s v="VIA DANTE , 15"/>
    <n v="20017"/>
    <s v="RHO"/>
    <s v="(MI)"/>
    <x v="399"/>
    <s v="VIA DANTE 15"/>
    <n v="20017"/>
    <s v="RHO"/>
    <s v="MI"/>
    <s v="02/9300594"/>
    <m/>
    <s v=""/>
    <s v="GRSLSN77M17Z112P"/>
    <s v="07054800961"/>
    <s v="Società"/>
    <s v="20180000042177"/>
    <d v="2018-05-31T00:00:00"/>
    <d v="2018-06-30T00:00:00"/>
    <n v="103.65"/>
    <n v="103.65"/>
    <s v="SL-188596"/>
    <s v="617185423739"/>
    <d v="2018-12-17T00:00:00"/>
  </r>
  <r>
    <x v="400"/>
    <s v="FACTORY OCCHIALI DI GRUOSSO ALESSANDRO"/>
    <s v="VIA DANTE , 15"/>
    <n v="20017"/>
    <s v="RHO"/>
    <s v="(MI)"/>
    <x v="399"/>
    <s v="VIA DANTE 15"/>
    <n v="20017"/>
    <s v="RHO"/>
    <s v="MI"/>
    <s v="02/9300594"/>
    <m/>
    <s v=""/>
    <s v="GRSLSN77M17Z112P"/>
    <s v="07054800961"/>
    <s v="Società"/>
    <s v="20180000061539"/>
    <d v="2018-09-30T00:00:00"/>
    <d v="2018-10-31T00:00:00"/>
    <n v="93.71"/>
    <n v="93.71"/>
    <s v="SL-188596"/>
    <s v="617185423739"/>
    <d v="2018-12-17T00:00:00"/>
  </r>
  <r>
    <x v="401"/>
    <s v="GRUOSSO MARCELLO VITO"/>
    <s v="VIA SAN CARLO 106, 106"/>
    <n v="20017"/>
    <s v="RHO"/>
    <s v="(MI)"/>
    <x v="400"/>
    <s v="Via A. VOLTA 60"/>
    <n v="20017"/>
    <s v="RHO"/>
    <s v="MI"/>
    <s v="393/6885598"/>
    <m/>
    <s v="02-93162254"/>
    <s v="GRSMCL74B18Z112O"/>
    <s v=""/>
    <s v="Persona"/>
    <s v="20170000026892"/>
    <d v="2017-05-31T00:00:00"/>
    <d v="2017-06-30T00:00:00"/>
    <n v="92.85"/>
    <n v="92.85"/>
    <s v="SL-189003"/>
    <s v="617185426926"/>
    <d v="2018-12-13T00:00:00"/>
  </r>
  <r>
    <x v="401"/>
    <s v="GRUOSSO MARCELLO VITO"/>
    <s v="VIA SAN CARLO 106, 106"/>
    <n v="20017"/>
    <s v="RHO"/>
    <s v="(MI)"/>
    <x v="400"/>
    <s v="Via A. VOLTA 60"/>
    <n v="20017"/>
    <s v="RHO"/>
    <s v="MI"/>
    <s v="393/6885598"/>
    <m/>
    <s v="02-93162254"/>
    <s v="GRSMCL74B18Z112O"/>
    <s v=""/>
    <s v="Persona"/>
    <s v="20170000046234"/>
    <d v="2017-09-30T00:00:00"/>
    <d v="2017-10-31T00:00:00"/>
    <n v="88.03"/>
    <n v="88.03"/>
    <s v="SL-189003"/>
    <s v="617185426926"/>
    <d v="2018-12-13T00:00:00"/>
  </r>
  <r>
    <x v="401"/>
    <s v="GRUOSSO MARCELLO VITO"/>
    <s v="VIA SAN CARLO 106, 106"/>
    <n v="20017"/>
    <s v="RHO"/>
    <s v="(MI)"/>
    <x v="400"/>
    <s v="Via A. VOLTA 60"/>
    <n v="20017"/>
    <s v="RHO"/>
    <s v="MI"/>
    <s v="393/6885598"/>
    <m/>
    <s v="02-93162254"/>
    <s v="GRSMCL74B18Z112O"/>
    <s v=""/>
    <s v="Persona"/>
    <s v="20180000002602"/>
    <d v="2018-01-31T00:00:00"/>
    <d v="2018-02-28T00:00:00"/>
    <n v="86.59"/>
    <n v="86.59"/>
    <s v="SL-189003"/>
    <s v="617185426926"/>
    <d v="2018-12-13T00:00:00"/>
  </r>
  <r>
    <x v="401"/>
    <s v="GRUOSSO MARCELLO VITO"/>
    <s v="VIA SAN CARLO 106, 106"/>
    <n v="20017"/>
    <s v="RHO"/>
    <s v="(MI)"/>
    <x v="400"/>
    <s v="Via A. VOLTA 60"/>
    <n v="20017"/>
    <s v="RHO"/>
    <s v="MI"/>
    <s v="393/6885598"/>
    <m/>
    <s v="02-93162254"/>
    <s v="GRSMCL74B18Z112O"/>
    <s v=""/>
    <s v="Persona"/>
    <s v="20180000027060"/>
    <d v="2018-05-31T00:00:00"/>
    <d v="2018-06-30T00:00:00"/>
    <n v="103.09"/>
    <n v="103.09"/>
    <s v="SL-189003"/>
    <s v="617185426926"/>
    <d v="2018-12-13T00:00:00"/>
  </r>
  <r>
    <x v="402"/>
    <s v="GUARINONI FERNANDA"/>
    <s v="Via TERRAZZANO, 24"/>
    <n v="20017"/>
    <s v="RHO"/>
    <s v="(MI)"/>
    <x v="401"/>
    <s v="Via TERRAZZANO 24/A2"/>
    <n v="20017"/>
    <s v="RHO"/>
    <s v="MI"/>
    <s v="02/9311750"/>
    <m/>
    <s v=""/>
    <s v="GRNFNN24M41H264S"/>
    <s v=""/>
    <s v="Persona"/>
    <s v="20180000039490"/>
    <d v="2018-05-31T00:00:00"/>
    <d v="2018-06-30T00:00:00"/>
    <n v="57.01"/>
    <n v="57.01"/>
    <s v="SL-189125"/>
    <s v="617185428085"/>
    <d v="2018-12-15T00:00:00"/>
  </r>
  <r>
    <x v="402"/>
    <s v="GUARINONI FERNANDA"/>
    <s v="Via TERRAZZANO, 24"/>
    <n v="20017"/>
    <s v="RHO"/>
    <s v="(MI)"/>
    <x v="401"/>
    <s v="Via TERRAZZANO 24/A2"/>
    <n v="20017"/>
    <s v="RHO"/>
    <s v="MI"/>
    <s v="02/9311750"/>
    <m/>
    <s v=""/>
    <s v="GRNFNN24M41H264S"/>
    <s v=""/>
    <s v="Persona"/>
    <s v="20180000058849"/>
    <d v="2018-09-30T00:00:00"/>
    <d v="2018-10-31T00:00:00"/>
    <n v="49.84"/>
    <n v="49.84"/>
    <s v="SL-189125"/>
    <s v="617185428085"/>
    <d v="2018-12-15T00:00:00"/>
  </r>
  <r>
    <x v="403"/>
    <s v="GUATELLI CHIARA"/>
    <s v="Via Cardinal FERRARI 101"/>
    <n v="20017"/>
    <s v="RHO"/>
    <s v="(MI)"/>
    <x v="402"/>
    <s v="Via Cardinal FERRARI 101"/>
    <n v="20017"/>
    <s v="RHO"/>
    <s v="MI"/>
    <s v=""/>
    <m/>
    <s v=""/>
    <s v="GTLCHR87C71H264J"/>
    <s v=""/>
    <s v="Persona"/>
    <s v="2018ACC0000045"/>
    <d v="2018-04-30T00:00:00"/>
    <d v="2018-06-30T00:00:00"/>
    <n v="37.26"/>
    <n v="37.26"/>
    <s v="SL-188932"/>
    <s v="617185426287"/>
    <d v="2018-12-12T00:00:00"/>
  </r>
  <r>
    <x v="403"/>
    <s v="GUATELLI CHIARA"/>
    <s v="Via Cardinal FERRARI 101"/>
    <n v="20017"/>
    <s v="RHO"/>
    <s v="(MI)"/>
    <x v="402"/>
    <s v="Via Cardinal FERRARI 101"/>
    <n v="20017"/>
    <s v="RHO"/>
    <s v="MI"/>
    <s v=""/>
    <m/>
    <s v=""/>
    <s v="GTLCHR87C71H264J"/>
    <s v=""/>
    <s v="Persona"/>
    <s v="20180000028660"/>
    <d v="2018-05-31T00:00:00"/>
    <d v="2018-06-30T00:00:00"/>
    <n v="236.01"/>
    <n v="236.01"/>
    <s v="SL-188932"/>
    <s v="617185426287"/>
    <d v="2018-12-12T00:00:00"/>
  </r>
  <r>
    <x v="403"/>
    <s v="GUATELLI CHIARA"/>
    <s v="Via Cardinal FERRARI 101"/>
    <n v="20017"/>
    <s v="RHO"/>
    <s v="(MI)"/>
    <x v="402"/>
    <s v="Via Cardinal FERRARI 101"/>
    <n v="20017"/>
    <s v="RHO"/>
    <s v="MI"/>
    <s v=""/>
    <m/>
    <s v=""/>
    <s v="GTLCHR87C71H264J"/>
    <s v=""/>
    <s v="Persona"/>
    <s v="20180000047984"/>
    <d v="2018-09-30T00:00:00"/>
    <d v="2018-10-31T00:00:00"/>
    <n v="69.45"/>
    <n v="69.45"/>
    <s v="SL-188932"/>
    <s v="617185426287"/>
    <d v="2018-12-12T00:00:00"/>
  </r>
  <r>
    <x v="404"/>
    <s v="LONGONI ANNA"/>
    <s v="VIA L. MANARA, 5"/>
    <n v="20017"/>
    <s v="RHO"/>
    <s v="(MI)"/>
    <x v="403"/>
    <s v="Via L. MANARA 5"/>
    <n v="20017"/>
    <s v="RHO"/>
    <s v="MI"/>
    <s v=""/>
    <m/>
    <s v=""/>
    <s v="GRNFNC24E27H776G"/>
    <s v=""/>
    <s v="Persona"/>
    <s v="20170000052930"/>
    <d v="2017-09-30T00:00:00"/>
    <d v="2017-10-31T00:00:00"/>
    <n v="41.85"/>
    <n v="41.85"/>
    <s v="SL-189221"/>
    <s v="617185428928"/>
    <d v="2018-12-12T00:00:00"/>
  </r>
  <r>
    <x v="404"/>
    <s v="LONGONI ANNA"/>
    <s v="VIA L. MANARA, 5"/>
    <n v="20017"/>
    <s v="RHO"/>
    <s v="(MI)"/>
    <x v="403"/>
    <s v="Via L. MANARA 5"/>
    <n v="20017"/>
    <s v="RHO"/>
    <s v="MI"/>
    <s v=""/>
    <m/>
    <s v=""/>
    <s v="GRNFNC24E27H776G"/>
    <s v=""/>
    <s v="Persona"/>
    <s v="20180000053108"/>
    <d v="2018-09-30T00:00:00"/>
    <d v="2018-10-31T00:00:00"/>
    <n v="43.99"/>
    <n v="43.99"/>
    <s v="SL-189221"/>
    <s v="617185428928"/>
    <d v="2018-12-12T00:00:00"/>
  </r>
  <r>
    <x v="405"/>
    <s v="GUERRA GIOVANNI"/>
    <s v="Via P. TOGLIATTI, 37"/>
    <n v="20017"/>
    <s v="RHO"/>
    <s v="(MI)"/>
    <x v="404"/>
    <s v="Via P. TOGLIATTI 37"/>
    <n v="20017"/>
    <s v="RHO"/>
    <s v="MI"/>
    <s v=""/>
    <m/>
    <s v=""/>
    <s v="GRRGNN58M11H264Q"/>
    <s v=""/>
    <s v="Persona"/>
    <s v="20180000036576"/>
    <d v="2018-05-31T00:00:00"/>
    <d v="2018-06-30T00:00:00"/>
    <n v="90.9"/>
    <n v="90.9"/>
    <s v="SL-189222"/>
    <s v="617185428939"/>
    <d v="2018-12-12T00:00:00"/>
  </r>
  <r>
    <x v="405"/>
    <s v="GUERRA GIOVANNI"/>
    <s v="Via P. TOGLIATTI, 37"/>
    <n v="20017"/>
    <s v="RHO"/>
    <s v="(MI)"/>
    <x v="404"/>
    <s v="Via P. TOGLIATTI 37"/>
    <n v="20017"/>
    <s v="RHO"/>
    <s v="MI"/>
    <s v=""/>
    <m/>
    <s v=""/>
    <s v="GRRGNN58M11H264Q"/>
    <s v=""/>
    <s v="Persona"/>
    <s v="20180000055956"/>
    <d v="2018-09-30T00:00:00"/>
    <d v="2018-10-31T00:00:00"/>
    <n v="81.72"/>
    <n v="81.72"/>
    <s v="SL-189222"/>
    <s v="617185428939"/>
    <d v="2018-12-12T00:00:00"/>
  </r>
  <r>
    <x v="406"/>
    <s v="GUERRA RODRIGUEZ MILENA MARGARITA"/>
    <s v="Via PORTA RONCA 19"/>
    <n v="20017"/>
    <s v="RHO"/>
    <s v="(MI)"/>
    <x v="405"/>
    <s v="Via PORTA RONCA 19"/>
    <n v="20017"/>
    <s v="RHO"/>
    <s v="MI"/>
    <s v="348/7651701"/>
    <m/>
    <s v=""/>
    <s v="GRRMNM76P60Z611C"/>
    <s v=""/>
    <s v="Persona"/>
    <s v="20180000037541"/>
    <d v="2018-05-31T00:00:00"/>
    <d v="2018-06-30T00:00:00"/>
    <n v="54.64"/>
    <n v="54.64"/>
    <s v="SL-188642"/>
    <s v="617185424080"/>
    <d v="2019-02-04T00:00:00"/>
  </r>
  <r>
    <x v="406"/>
    <s v="GUERRA RODRIGUEZ MILENA MARGARITA"/>
    <s v="Via PORTA RONCA 19"/>
    <n v="20017"/>
    <s v="RHO"/>
    <s v="(MI)"/>
    <x v="405"/>
    <s v="Via PORTA RONCA 19"/>
    <n v="20017"/>
    <s v="RHO"/>
    <s v="MI"/>
    <s v="348/7651701"/>
    <m/>
    <s v=""/>
    <s v="GRRMNM76P60Z611C"/>
    <s v=""/>
    <s v="Persona"/>
    <s v="20180000056916"/>
    <d v="2018-09-30T00:00:00"/>
    <d v="2018-10-31T00:00:00"/>
    <n v="47.63"/>
    <n v="47.63"/>
    <s v="SL-188642"/>
    <s v="617185424080"/>
    <d v="2019-02-04T00:00:00"/>
  </r>
  <r>
    <x v="407"/>
    <s v="GUMA DUMITRU"/>
    <s v="Vicolo VIRGILIO 6"/>
    <n v="20017"/>
    <s v="RHO"/>
    <s v="(MI)"/>
    <x v="406"/>
    <s v="Vicolo VIRGILIO 6"/>
    <n v="20017"/>
    <s v="RHO"/>
    <s v="MI"/>
    <s v=""/>
    <m/>
    <s v=""/>
    <s v="GMUDTR74H06Z129W"/>
    <s v=""/>
    <s v="Persona"/>
    <s v="20180000041267"/>
    <d v="2018-05-31T00:00:00"/>
    <d v="2018-06-30T00:00:00"/>
    <n v="38.979999999999997"/>
    <n v="38.979999999999997"/>
    <s v="SL-188737"/>
    <s v="617185424888"/>
    <d v="2018-12-12T00:00:00"/>
  </r>
  <r>
    <x v="408"/>
    <s v="GURNARI MIRIAM"/>
    <s v="Via Ugo LA MALFA 2"/>
    <n v="20017"/>
    <s v="RHO"/>
    <s v="(MI)"/>
    <x v="407"/>
    <s v="Via Ugo LA MALFA 2"/>
    <n v="20017"/>
    <s v="RHO"/>
    <s v="MI"/>
    <s v="333/5950456"/>
    <m/>
    <s v=""/>
    <s v="GRNMRM66B45F205P"/>
    <s v=""/>
    <s v="Persona"/>
    <s v="20180000040264"/>
    <d v="2018-05-31T00:00:00"/>
    <d v="2018-06-30T00:00:00"/>
    <n v="88.19"/>
    <n v="88.19"/>
    <s v="SL-189126"/>
    <s v="617185428096"/>
    <d v="2018-12-12T00:00:00"/>
  </r>
  <r>
    <x v="408"/>
    <s v="GURNARI MIRIAM"/>
    <s v="Via Ugo LA MALFA 2"/>
    <n v="20017"/>
    <s v="RHO"/>
    <s v="(MI)"/>
    <x v="407"/>
    <s v="Via Ugo LA MALFA 2"/>
    <n v="20017"/>
    <s v="RHO"/>
    <s v="MI"/>
    <s v="333/5950456"/>
    <m/>
    <s v=""/>
    <s v="GRNMRM66B45F205P"/>
    <s v=""/>
    <s v="Persona"/>
    <s v="20180000059625"/>
    <d v="2018-09-30T00:00:00"/>
    <d v="2018-10-31T00:00:00"/>
    <n v="79.19"/>
    <n v="79.19"/>
    <s v="SL-189126"/>
    <s v="617185428096"/>
    <d v="2018-12-12T00:00:00"/>
  </r>
  <r>
    <x v="409"/>
    <s v="GUSELLA LORENA"/>
    <s v="Via Ugo LA MALFA, 5"/>
    <n v="20017"/>
    <s v="RHO"/>
    <s v="(MI)"/>
    <x v="408"/>
    <s v="Via Ugo LA MALFA 5/A"/>
    <n v="20017"/>
    <s v="RHO"/>
    <s v="MI"/>
    <s v=""/>
    <m/>
    <s v=""/>
    <s v="GSLLRN65E46F205K"/>
    <s v=""/>
    <s v="Persona"/>
    <s v="20180000040308"/>
    <d v="2018-05-31T00:00:00"/>
    <d v="2018-06-30T00:00:00"/>
    <n v="89.87"/>
    <n v="89.87"/>
    <s v="SL-188134"/>
    <s v="617185419709"/>
    <d v="2019-01-19T00:00:00"/>
  </r>
  <r>
    <x v="409"/>
    <s v="GUSELLA LORENA"/>
    <s v="Via Ugo LA MALFA, 5"/>
    <n v="20017"/>
    <s v="RHO"/>
    <s v="(MI)"/>
    <x v="408"/>
    <s v="Via Ugo LA MALFA 5/A"/>
    <n v="20017"/>
    <s v="RHO"/>
    <s v="MI"/>
    <s v=""/>
    <m/>
    <s v=""/>
    <s v="GSLLRN65E46F205K"/>
    <s v=""/>
    <s v="Persona"/>
    <s v="20180000059666"/>
    <d v="2018-09-30T00:00:00"/>
    <d v="2018-10-31T00:00:00"/>
    <n v="56.5"/>
    <n v="56.5"/>
    <s v="SL-188134"/>
    <s v="617185419709"/>
    <d v="2019-01-19T00:00:00"/>
  </r>
  <r>
    <x v="410"/>
    <s v="GUTTADAURO LAURA FRANCESCA"/>
    <s v="Via LAINATE 66"/>
    <n v="20017"/>
    <s v="RHO"/>
    <s v="(MI)"/>
    <x v="409"/>
    <s v="Via LAINATE 66"/>
    <n v="20017"/>
    <s v="RHO"/>
    <s v="MI"/>
    <s v=""/>
    <m/>
    <s v=""/>
    <m/>
    <s v="09721860964"/>
    <s v="Società"/>
    <s v="20180000042582"/>
    <d v="2018-05-31T00:00:00"/>
    <d v="2018-06-30T00:00:00"/>
    <n v="267.26"/>
    <n v="267.26"/>
    <s v="SL-188934"/>
    <s v="617185426300"/>
    <d v="2018-12-12T00:00:00"/>
  </r>
  <r>
    <x v="410"/>
    <s v="GUTTADAURO LAURA FRANCESCA"/>
    <s v="Via LAINATE 66"/>
    <n v="20017"/>
    <s v="RHO"/>
    <s v="(MI)"/>
    <x v="409"/>
    <s v="Via LAINATE 66"/>
    <n v="20017"/>
    <s v="RHO"/>
    <s v="MI"/>
    <s v=""/>
    <m/>
    <s v=""/>
    <m/>
    <s v="09721860964"/>
    <s v="Società"/>
    <s v="20180000061949"/>
    <d v="2018-09-30T00:00:00"/>
    <d v="2018-10-31T00:00:00"/>
    <n v="265.11"/>
    <n v="265.11"/>
    <s v="SL-188934"/>
    <s v="617185426300"/>
    <d v="2018-12-12T00:00:00"/>
  </r>
  <r>
    <x v="411"/>
    <s v="GUZZO GIOVANNA"/>
    <s v="Via TERRAZZANO, 73"/>
    <n v="20017"/>
    <s v="RHO"/>
    <s v="(MI)"/>
    <x v="410"/>
    <s v="Via TERRAZZANO 73/A"/>
    <n v="20017"/>
    <s v="RHO"/>
    <s v="MI"/>
    <s v="3386014773"/>
    <s v="giovannaalessandro88@gmail.com"/>
    <s v=""/>
    <s v="GZZGNN88H64H264G"/>
    <s v=""/>
    <s v="Persona"/>
    <s v="20180000039595"/>
    <d v="2018-05-31T00:00:00"/>
    <d v="2018-06-30T00:00:00"/>
    <n v="56.68"/>
    <n v="56.68"/>
    <s v="SL-188457"/>
    <s v="617185422533"/>
    <d v="2018-12-15T00:00:00"/>
  </r>
  <r>
    <x v="411"/>
    <s v="GUZZO GIOVANNA"/>
    <s v="Via TERRAZZANO, 73"/>
    <n v="20017"/>
    <s v="RHO"/>
    <s v="(MI)"/>
    <x v="410"/>
    <s v="Via TERRAZZANO 73/A"/>
    <n v="20017"/>
    <s v="RHO"/>
    <s v="MI"/>
    <s v="3386014773"/>
    <s v="giovannaalessandro88@gmail.com"/>
    <s v=""/>
    <s v="GZZGNN88H64H264G"/>
    <s v=""/>
    <s v="Persona"/>
    <s v="20180000058953"/>
    <d v="2018-09-30T00:00:00"/>
    <d v="2018-10-31T00:00:00"/>
    <n v="49.52"/>
    <n v="49.52"/>
    <s v="SL-188457"/>
    <s v="617185422533"/>
    <d v="2018-12-15T00:00:00"/>
  </r>
  <r>
    <x v="412"/>
    <s v="HAFIANI ZOHRA"/>
    <s v="Via A. MORO 13"/>
    <n v="20017"/>
    <s v="RHO"/>
    <s v="(MI)"/>
    <x v="411"/>
    <s v="Via A. MORO 13"/>
    <n v="20017"/>
    <s v="RHO"/>
    <s v="MI"/>
    <s v="388/8994009"/>
    <m/>
    <s v=""/>
    <s v="HFNZHR71H45Z330H"/>
    <s v=""/>
    <s v="Persona"/>
    <s v="20180000026437"/>
    <d v="2018-05-31T00:00:00"/>
    <d v="2018-06-30T00:00:00"/>
    <n v="79.63"/>
    <n v="79.63"/>
    <s v="SL-188566"/>
    <s v="617185423499"/>
    <d v="2019-01-10T00:00:00"/>
  </r>
  <r>
    <x v="412"/>
    <s v="HAFIANI ZOHRA"/>
    <s v="Via A. MORO 13"/>
    <n v="20017"/>
    <s v="RHO"/>
    <s v="(MI)"/>
    <x v="411"/>
    <s v="Via A. MORO 13"/>
    <n v="20017"/>
    <s v="RHO"/>
    <s v="MI"/>
    <s v="388/8994009"/>
    <m/>
    <s v=""/>
    <s v="HFNZHR71H45Z330H"/>
    <s v=""/>
    <s v="Persona"/>
    <s v="20180000045775"/>
    <d v="2018-09-30T00:00:00"/>
    <d v="2018-10-31T00:00:00"/>
    <n v="67.13"/>
    <n v="67.13"/>
    <s v="SL-188566"/>
    <s v="617185423499"/>
    <d v="2019-01-10T00:00:00"/>
  </r>
  <r>
    <x v="413"/>
    <s v="HARRARI BOUZEKRI"/>
    <s v="Vicolo MONTELLO, 11"/>
    <n v="20017"/>
    <s v="RHO"/>
    <s v="(MI)"/>
    <x v="412"/>
    <s v="Vicolo MONTELLO 11"/>
    <n v="20017"/>
    <s v="RHO"/>
    <s v="MI"/>
    <s v=""/>
    <m/>
    <s v=""/>
    <s v="HRRBKR72C15Z330G"/>
    <s v=""/>
    <s v="Persona"/>
    <s v="20180000041245"/>
    <d v="2018-05-31T00:00:00"/>
    <d v="2018-06-30T00:00:00"/>
    <n v="95.72"/>
    <n v="95.72"/>
    <s v="SL-189078"/>
    <s v="617185427632"/>
    <d v="2019-01-19T00:00:00"/>
  </r>
  <r>
    <x v="413"/>
    <s v="HARRARI BOUZEKRI"/>
    <s v="Vicolo MONTELLO, 11"/>
    <n v="20017"/>
    <s v="RHO"/>
    <s v="(MI)"/>
    <x v="412"/>
    <s v="Vicolo MONTELLO 11"/>
    <n v="20017"/>
    <s v="RHO"/>
    <s v="MI"/>
    <s v=""/>
    <m/>
    <s v=""/>
    <s v="HRRBKR72C15Z330G"/>
    <s v=""/>
    <s v="Persona"/>
    <s v="20180000060601"/>
    <d v="2018-09-30T00:00:00"/>
    <d v="2018-10-31T00:00:00"/>
    <n v="86.26"/>
    <n v="86.26"/>
    <s v="SL-189078"/>
    <s v="617185427632"/>
    <d v="2019-01-19T00:00:00"/>
  </r>
  <r>
    <x v="414"/>
    <s v="HEMDI NORIDDIN sul cit HEMDI ELHNIDIN"/>
    <s v="C.so EUROPA, 139"/>
    <n v="20017"/>
    <s v="RHO"/>
    <s v="(MI)"/>
    <x v="413"/>
    <s v="Corso EUROPA 139"/>
    <n v="20017"/>
    <s v="RHO"/>
    <s v="MI"/>
    <s v="339/4090338"/>
    <m/>
    <s v=""/>
    <s v="HMDNDD69A01Z330Q"/>
    <s v=""/>
    <s v="Persona"/>
    <s v="20180000025017"/>
    <d v="2018-05-31T00:00:00"/>
    <d v="2018-06-30T00:00:00"/>
    <n v="41.76"/>
    <n v="41.76"/>
    <s v="SL-188432"/>
    <s v="617185422328"/>
    <d v="2019-01-07T00:00:00"/>
  </r>
  <r>
    <x v="414"/>
    <s v="HEMDI NORIDDIN sul cit HEMDI ELHNIDIN"/>
    <s v="C.so EUROPA, 139"/>
    <n v="20017"/>
    <s v="RHO"/>
    <s v="(MI)"/>
    <x v="413"/>
    <s v="Corso EUROPA 139"/>
    <n v="20017"/>
    <s v="RHO"/>
    <s v="MI"/>
    <s v="339/4090338"/>
    <m/>
    <s v=""/>
    <s v="HMDNDD69A01Z330Q"/>
    <s v=""/>
    <s v="Persona"/>
    <s v="20180000044345"/>
    <d v="2018-09-30T00:00:00"/>
    <d v="2018-10-31T00:00:00"/>
    <n v="45.12"/>
    <n v="45.12"/>
    <s v="SL-188432"/>
    <s v="617185422328"/>
    <d v="2019-01-07T00:00:00"/>
  </r>
  <r>
    <x v="415"/>
    <s v="HERNANDEZ HIDALGO ANISLEIDYS"/>
    <s v="Via LIVELLO 14"/>
    <n v="20017"/>
    <s v="RHO"/>
    <s v="(MI)"/>
    <x v="414"/>
    <s v="Via LIVELLO 14"/>
    <n v="20017"/>
    <s v="RHO"/>
    <s v="MI"/>
    <s v="029303481"/>
    <m/>
    <s v=""/>
    <s v="HRNNLD81T70Z504H"/>
    <s v=""/>
    <s v="Persona"/>
    <s v="2018ACC0000055"/>
    <d v="2018-04-30T00:00:00"/>
    <d v="2018-06-30T00:00:00"/>
    <n v="26.46"/>
    <n v="26.46"/>
    <s v="SL-188936"/>
    <s v="617185426311"/>
    <d v="2019-01-14T00:00:00"/>
  </r>
  <r>
    <x v="415"/>
    <s v="HERNANDEZ HIDALGO ANISLEIDYS"/>
    <s v="Via LIVELLO 14"/>
    <n v="20017"/>
    <s v="RHO"/>
    <s v="(MI)"/>
    <x v="414"/>
    <s v="Via LIVELLO 14"/>
    <n v="20017"/>
    <s v="RHO"/>
    <s v="MI"/>
    <s v="029303481"/>
    <m/>
    <s v=""/>
    <s v="HRNNLD81T70Z504H"/>
    <s v=""/>
    <s v="Persona"/>
    <s v="20180000034223"/>
    <d v="2018-05-31T00:00:00"/>
    <d v="2018-06-30T00:00:00"/>
    <n v="59.37"/>
    <n v="59.37"/>
    <s v="SL-188936"/>
    <s v="617185426311"/>
    <d v="2019-01-14T00:00:00"/>
  </r>
  <r>
    <x v="415"/>
    <s v="HERNANDEZ HIDALGO ANISLEIDYS"/>
    <s v="Via LIVELLO 14"/>
    <n v="20017"/>
    <s v="RHO"/>
    <s v="(MI)"/>
    <x v="414"/>
    <s v="Via LIVELLO 14"/>
    <n v="20017"/>
    <s v="RHO"/>
    <s v="MI"/>
    <s v="029303481"/>
    <m/>
    <s v=""/>
    <s v="HRNNLD81T70Z504H"/>
    <s v=""/>
    <s v="Persona"/>
    <s v="20180000053591"/>
    <d v="2018-09-30T00:00:00"/>
    <d v="2018-10-31T00:00:00"/>
    <n v="16.77"/>
    <n v="16.77"/>
    <s v="SL-188936"/>
    <s v="617185426311"/>
    <d v="2019-01-14T00:00:00"/>
  </r>
  <r>
    <x v="416"/>
    <s v="RUMORO RAFFAELLO"/>
    <s v="VICOLO AL SABBIONE, 11"/>
    <n v="20080"/>
    <s v="BESATE"/>
    <s v="(MI)"/>
    <x v="415"/>
    <s v="VICOLO AL SABBIONE 11/5"/>
    <n v="20017"/>
    <s v="RHO"/>
    <s v="MI"/>
    <s v=""/>
    <m/>
    <s v=""/>
    <m/>
    <s v="09201800969"/>
    <s v="Società"/>
    <s v="20180000043487"/>
    <d v="2018-05-31T00:00:00"/>
    <d v="2018-06-30T00:00:00"/>
    <n v="120.87"/>
    <n v="120.87"/>
    <s v="SL-188810"/>
    <s v="617185429518"/>
    <d v="2018-12-13T00:00:00"/>
  </r>
  <r>
    <x v="416"/>
    <s v="RUMORO RAFFAELLO"/>
    <s v="VICOLO AL SABBIONE, 11"/>
    <n v="20080"/>
    <s v="BESATE"/>
    <s v="(MI)"/>
    <x v="415"/>
    <s v="VICOLO AL SABBIONE 11/5"/>
    <n v="20017"/>
    <s v="RHO"/>
    <s v="MI"/>
    <s v=""/>
    <m/>
    <s v=""/>
    <m/>
    <s v="09201800969"/>
    <s v="Società"/>
    <s v="20180000062858"/>
    <d v="2018-09-30T00:00:00"/>
    <d v="2018-10-31T00:00:00"/>
    <n v="119.65"/>
    <n v="119.65"/>
    <s v="SL-188810"/>
    <s v="617185429518"/>
    <d v="2018-12-13T00:00:00"/>
  </r>
  <r>
    <x v="417"/>
    <s v="HRVIC AVDO"/>
    <s v="Via G. MARCONI 20"/>
    <n v="20017"/>
    <s v="RHO"/>
    <s v="(MI)"/>
    <x v="416"/>
    <s v="Via G. MARCONI 20"/>
    <n v="20017"/>
    <s v="RHO"/>
    <s v="MI"/>
    <s v=""/>
    <m/>
    <s v=""/>
    <s v="HRVVDA68A19Z153Z"/>
    <s v=""/>
    <s v="Persona"/>
    <s v="20180000031654"/>
    <d v="2018-05-31T00:00:00"/>
    <d v="2018-06-30T00:00:00"/>
    <n v="43.9"/>
    <n v="43.9"/>
    <s v="SL-188956"/>
    <s v="617185426481"/>
    <d v="2018-12-12T00:00:00"/>
  </r>
  <r>
    <x v="417"/>
    <s v="HRVIC AVDO"/>
    <s v="Via G. MARCONI 20"/>
    <n v="20017"/>
    <s v="RHO"/>
    <s v="(MI)"/>
    <x v="416"/>
    <s v="Via G. MARCONI 20"/>
    <n v="20017"/>
    <s v="RHO"/>
    <s v="MI"/>
    <s v=""/>
    <m/>
    <s v=""/>
    <s v="HRVVDA68A19Z153Z"/>
    <s v=""/>
    <s v="Persona"/>
    <s v="20180000051017"/>
    <d v="2018-09-30T00:00:00"/>
    <d v="2018-10-31T00:00:00"/>
    <n v="39.24"/>
    <n v="39.24"/>
    <s v="SL-188956"/>
    <s v="617185426481"/>
    <d v="2018-12-12T00:00:00"/>
  </r>
  <r>
    <x v="418"/>
    <s v="TOMAINO FABIO"/>
    <s v="VIA VOLTURNO , 14"/>
    <n v="22063"/>
    <s v="CANTU'"/>
    <s v="(CO)"/>
    <x v="417"/>
    <s v="VIA  CAIO PLINIO  1"/>
    <n v="20017"/>
    <s v="RHO"/>
    <s v="MI"/>
    <s v=""/>
    <m/>
    <s v=""/>
    <m/>
    <s v="02369770132"/>
    <s v="Società"/>
    <s v="20180000043503"/>
    <d v="2018-05-31T00:00:00"/>
    <d v="2018-06-30T00:00:00"/>
    <n v="77.599999999999994"/>
    <n v="77.599999999999994"/>
    <s v="SL-188297"/>
    <s v="617185429769"/>
    <d v="2008-12-17T00:00:00"/>
  </r>
  <r>
    <x v="418"/>
    <s v="TOMAINO FABIO"/>
    <s v="VIA VOLTURNO , 14"/>
    <n v="22063"/>
    <s v="CANTU'"/>
    <s v="(CO)"/>
    <x v="417"/>
    <s v="VIA  CAIO PLINIO  1"/>
    <n v="20017"/>
    <s v="RHO"/>
    <s v="MI"/>
    <s v=""/>
    <m/>
    <s v=""/>
    <m/>
    <s v="02369770132"/>
    <s v="Società"/>
    <s v="20180000062874"/>
    <d v="2018-09-30T00:00:00"/>
    <d v="2018-10-31T00:00:00"/>
    <n v="75.31"/>
    <n v="75.31"/>
    <s v="SL-188297"/>
    <s v="617185429769"/>
    <d v="2008-12-17T00:00:00"/>
  </r>
  <r>
    <x v="419"/>
    <s v="IACCA LINO"/>
    <s v="VIA GOLGI CAMILLO 19, 19"/>
    <n v="20133"/>
    <s v="MILANO"/>
    <s v="(MI)"/>
    <x v="418"/>
    <s v="Via L. CAPUANA 56"/>
    <n v="20017"/>
    <s v="RHO"/>
    <s v="MI"/>
    <s v="3408956895"/>
    <m/>
    <s v=""/>
    <s v="CCILNI57P22L049C"/>
    <s v=""/>
    <s v="Persona"/>
    <s v="20180000009117"/>
    <d v="2018-01-31T00:00:00"/>
    <d v="2018-02-28T00:00:00"/>
    <n v="81.53"/>
    <n v="81.53"/>
    <s v="SL-188140"/>
    <s v="617185418185"/>
    <d v="2018-12-14T00:00:00"/>
  </r>
  <r>
    <x v="420"/>
    <s v="IACOBUZIO DANIELE"/>
    <s v="VIA TOGLIATTI, 60"/>
    <n v="20017"/>
    <s v="RHO"/>
    <s v="(MI)"/>
    <x v="419"/>
    <s v="VIA TOGLIATTI 60"/>
    <n v="20017"/>
    <s v="RHO"/>
    <s v="MI"/>
    <s v=""/>
    <m/>
    <s v=""/>
    <s v="CBZDNL69R29F205L"/>
    <s v=""/>
    <s v="Persona"/>
    <s v="20180000039735"/>
    <d v="2018-05-31T00:00:00"/>
    <d v="2018-06-30T00:00:00"/>
    <n v="41.03"/>
    <n v="41.03"/>
    <s v="SL-188213"/>
    <s v="617185420371"/>
    <d v="2018-12-21T00:00:00"/>
  </r>
  <r>
    <x v="420"/>
    <s v="IACOBUZIO DANIELE"/>
    <s v="VIA TOGLIATTI, 60"/>
    <n v="20017"/>
    <s v="RHO"/>
    <s v="(MI)"/>
    <x v="419"/>
    <s v="VIA TOGLIATTI 60"/>
    <n v="20017"/>
    <s v="RHO"/>
    <s v="MI"/>
    <s v=""/>
    <m/>
    <s v=""/>
    <s v="CBZDNL69R29F205L"/>
    <s v=""/>
    <s v="Persona"/>
    <s v="20180000059095"/>
    <d v="2018-09-30T00:00:00"/>
    <d v="2018-10-31T00:00:00"/>
    <n v="34.799999999999997"/>
    <n v="34.799999999999997"/>
    <s v="SL-188213"/>
    <s v="617185420371"/>
    <d v="2018-12-21T00:00:00"/>
  </r>
  <r>
    <x v="421"/>
    <s v="IAIA SNC DI BARBIERI ANTONIO &amp; ROSSI ILARIA"/>
    <s v="Via MAGENTA 41"/>
    <n v="20017"/>
    <s v="RHO"/>
    <s v="(MI)"/>
    <x v="420"/>
    <s v="Via MAGENTA 41"/>
    <n v="20017"/>
    <s v="RHO"/>
    <s v="MI"/>
    <s v="3667061553"/>
    <s v="IAIA@LAMIAPEC.IT"/>
    <s v=""/>
    <m/>
    <s v="02067990180"/>
    <s v="Società"/>
    <s v="20180000042688"/>
    <d v="2018-05-31T00:00:00"/>
    <d v="2018-06-30T00:00:00"/>
    <n v="296.68"/>
    <n v="296.68"/>
    <s v="SL-188451"/>
    <s v="617185422486"/>
    <d v="2018-12-17T00:00:00"/>
  </r>
  <r>
    <x v="421"/>
    <s v="IAIA SNC DI BARBIERI ANTONIO &amp; ROSSI ILARIA"/>
    <s v="Via MAGENTA 41"/>
    <n v="20017"/>
    <s v="RHO"/>
    <s v="(MI)"/>
    <x v="420"/>
    <s v="Via MAGENTA 41"/>
    <n v="20017"/>
    <s v="RHO"/>
    <s v="MI"/>
    <s v="3667061553"/>
    <s v="IAIA@LAMIAPEC.IT"/>
    <s v=""/>
    <m/>
    <s v="02067990180"/>
    <s v="Società"/>
    <s v="20180000062056"/>
    <d v="2018-09-30T00:00:00"/>
    <d v="2018-10-31T00:00:00"/>
    <n v="275.27999999999997"/>
    <n v="275.27999999999997"/>
    <s v="SL-188451"/>
    <s v="617185422486"/>
    <d v="2018-12-17T00:00:00"/>
  </r>
  <r>
    <x v="422"/>
    <s v="IANNELLO DAVIDE"/>
    <s v="VIA F. DE ROSA, 17"/>
    <n v="20016"/>
    <s v="PERO"/>
    <s v="(MI)"/>
    <x v="421"/>
    <s v="VIA F. DE ROSA 17"/>
    <n v="20017"/>
    <s v="RHO"/>
    <s v="MI"/>
    <s v=""/>
    <m/>
    <s v=""/>
    <s v="NNLDVD76E04H264R"/>
    <s v="02970980963"/>
    <s v="Società"/>
    <s v="20180000043682"/>
    <d v="2018-05-31T00:00:00"/>
    <d v="2018-06-30T00:00:00"/>
    <n v="80.709999999999994"/>
    <n v="80.709999999999994"/>
    <s v="SL-188292"/>
    <s v="617185418663"/>
    <d v="2018-12-14T00:00:00"/>
  </r>
  <r>
    <x v="423"/>
    <s v="IBBA ANNALISA"/>
    <s v="Via G. CASATI, 3"/>
    <n v="20017"/>
    <s v="RHO"/>
    <s v="(MI)"/>
    <x v="422"/>
    <s v="Via G. CASATI 3"/>
    <n v="20017"/>
    <s v="RHO"/>
    <s v="MI"/>
    <s v=""/>
    <m/>
    <s v=""/>
    <s v="BBINLS64D57D018X"/>
    <s v=""/>
    <s v="Persona"/>
    <s v="20180000031354"/>
    <d v="2018-05-31T00:00:00"/>
    <d v="2018-06-30T00:00:00"/>
    <n v="38.22"/>
    <n v="38.22"/>
    <s v="SL-188276"/>
    <s v="617185420952"/>
    <d v="2018-12-17T00:00:00"/>
  </r>
  <r>
    <x v="423"/>
    <s v="IBBA ANNALISA"/>
    <s v="Via G. CASATI, 3"/>
    <n v="20017"/>
    <s v="RHO"/>
    <s v="(MI)"/>
    <x v="422"/>
    <s v="Via G. CASATI 3"/>
    <n v="20017"/>
    <s v="RHO"/>
    <s v="MI"/>
    <s v=""/>
    <m/>
    <s v=""/>
    <s v="BBINLS64D57D018X"/>
    <s v=""/>
    <s v="Persona"/>
    <s v="20180000050724"/>
    <d v="2018-09-30T00:00:00"/>
    <d v="2018-10-31T00:00:00"/>
    <n v="32.19"/>
    <n v="32.19"/>
    <s v="SL-188276"/>
    <s v="617185420952"/>
    <d v="2018-12-17T00:00:00"/>
  </r>
  <r>
    <x v="424"/>
    <s v="IBRAHIM HASSAN"/>
    <s v="Piazza CHIESA 2"/>
    <n v="20017"/>
    <s v="RHO"/>
    <s v="(MI)"/>
    <x v="423"/>
    <s v="Piazza CHIESA 2"/>
    <n v="20017"/>
    <s v="RHO"/>
    <s v="MI"/>
    <s v="338/2042214"/>
    <m/>
    <s v=""/>
    <s v="BRHHSN63C02Z336O"/>
    <s v=""/>
    <s v="Persona"/>
    <s v="20180000025478"/>
    <d v="2018-05-31T00:00:00"/>
    <d v="2018-06-30T00:00:00"/>
    <n v="25.01"/>
    <n v="25.01"/>
    <s v="SL-188540"/>
    <s v="617185423272"/>
    <d v="2019-01-17T00:00:00"/>
  </r>
  <r>
    <x v="424"/>
    <s v="IBRAHIM HASSAN"/>
    <s v="Piazza CHIESA 2"/>
    <n v="20017"/>
    <s v="RHO"/>
    <s v="(MI)"/>
    <x v="423"/>
    <s v="Piazza CHIESA 2"/>
    <n v="20017"/>
    <s v="RHO"/>
    <s v="MI"/>
    <s v="338/2042214"/>
    <m/>
    <s v=""/>
    <s v="BRHHSN63C02Z336O"/>
    <s v=""/>
    <s v="Persona"/>
    <s v="20180000044818"/>
    <d v="2018-09-30T00:00:00"/>
    <d v="2018-10-31T00:00:00"/>
    <n v="19.77"/>
    <n v="19.77"/>
    <s v="SL-188540"/>
    <s v="617185423272"/>
    <d v="2019-01-17T00:00:00"/>
  </r>
  <r>
    <x v="425"/>
    <s v="IELPO BERNARDO"/>
    <s v="Via E. CURIEL, 47"/>
    <n v="20017"/>
    <s v="RHO"/>
    <s v="(MI)"/>
    <x v="424"/>
    <s v="Via E. CURIEL 47"/>
    <n v="20017"/>
    <s v="RHO"/>
    <s v="MI"/>
    <s v="02 93900140"/>
    <m/>
    <s v=""/>
    <s v="LPIBNR54S27A287Y"/>
    <s v="07418380155"/>
    <s v="Società"/>
    <s v="20180000042248"/>
    <d v="2018-05-31T00:00:00"/>
    <d v="2018-06-30T00:00:00"/>
    <n v="404.36"/>
    <n v="404.36"/>
    <s v="SL-188373"/>
    <s v="617185421783"/>
    <d v="2018-12-18T00:00:00"/>
  </r>
  <r>
    <x v="425"/>
    <s v="IELPO BERNARDO"/>
    <s v="Via E. CURIEL, 47"/>
    <n v="20017"/>
    <s v="RHO"/>
    <s v="(MI)"/>
    <x v="424"/>
    <s v="Via E. CURIEL 47"/>
    <n v="20017"/>
    <s v="RHO"/>
    <s v="MI"/>
    <s v="02 93900140"/>
    <m/>
    <s v=""/>
    <s v="LPIBNR54S27A287Y"/>
    <s v="07418380155"/>
    <s v="Società"/>
    <s v="20180000061610"/>
    <d v="2018-09-30T00:00:00"/>
    <d v="2018-10-31T00:00:00"/>
    <n v="376.56"/>
    <n v="376.56"/>
    <s v="SL-188373"/>
    <s v="617185421783"/>
    <d v="2018-12-18T00:00:00"/>
  </r>
  <r>
    <x v="426"/>
    <s v="IEVA LUCIA"/>
    <s v="Via  PORTA RONCA,  66              p 1"/>
    <n v="20017"/>
    <s v="RHO"/>
    <s v="(MI)"/>
    <x v="425"/>
    <s v="Via PORTA RONCA 66"/>
    <n v="20017"/>
    <s v="RHO"/>
    <s v="MI"/>
    <s v=""/>
    <m/>
    <s v=""/>
    <s v="VIELCU51D51D142X"/>
    <s v=""/>
    <s v="Persona"/>
    <s v="20180000025581"/>
    <d v="2018-05-31T00:00:00"/>
    <d v="2018-06-30T00:00:00"/>
    <n v="29.37"/>
    <n v="29.37"/>
    <s v="SL-188171"/>
    <s v="617185420018"/>
    <d v="2019-01-19T00:00:00"/>
  </r>
  <r>
    <x v="426"/>
    <s v="IEVA LUCIA"/>
    <s v="Via  PORTA RONCA,  66              p 1"/>
    <n v="20017"/>
    <s v="RHO"/>
    <s v="(MI)"/>
    <x v="425"/>
    <s v="Via PORTA RONCA 66"/>
    <n v="20017"/>
    <s v="RHO"/>
    <s v="MI"/>
    <s v=""/>
    <m/>
    <s v=""/>
    <s v="VIELCU51D51D142X"/>
    <s v=""/>
    <s v="Persona"/>
    <s v="20180000044922"/>
    <d v="2018-09-30T00:00:00"/>
    <d v="2018-10-31T00:00:00"/>
    <n v="23.87"/>
    <n v="23.87"/>
    <s v="SL-188171"/>
    <s v="617185420018"/>
    <d v="2019-01-19T00:00:00"/>
  </r>
  <r>
    <x v="427"/>
    <s v="IG FOR CATE SAS DI SIMONE BORRIELLO &amp; C."/>
    <s v="VIA ARSIA 12"/>
    <n v="20017"/>
    <s v="RHO"/>
    <s v="(MI)"/>
    <x v="426"/>
    <s v="VIA ARSIA 12"/>
    <n v="20017"/>
    <s v="RHO"/>
    <s v="MI"/>
    <s v="342/9352930"/>
    <s v="simoneg.borriello@gmail.com"/>
    <s v=""/>
    <m/>
    <s v="08345060969"/>
    <s v="Società"/>
    <s v="20180000041572"/>
    <d v="2018-05-31T00:00:00"/>
    <d v="2018-06-30T00:00:00"/>
    <n v="60.6"/>
    <n v="60.6"/>
    <s v="SL-188760"/>
    <s v="617185417992"/>
    <d v="2018-12-18T00:00:00"/>
  </r>
  <r>
    <x v="427"/>
    <s v="IG FOR CATE SAS DI SIMONE BORRIELLO &amp; C."/>
    <s v="VIA ARSIA 12"/>
    <n v="20017"/>
    <s v="RHO"/>
    <s v="(MI)"/>
    <x v="426"/>
    <s v="VIA ARSIA 12"/>
    <n v="20017"/>
    <s v="RHO"/>
    <s v="MI"/>
    <s v="342/9352930"/>
    <s v="simoneg.borriello@gmail.com"/>
    <s v=""/>
    <m/>
    <s v="08345060969"/>
    <s v="Società"/>
    <s v="20180000060928"/>
    <d v="2018-09-30T00:00:00"/>
    <d v="2018-10-31T00:00:00"/>
    <n v="53.22"/>
    <n v="53.22"/>
    <s v="SL-188760"/>
    <s v="617185417992"/>
    <d v="2018-12-18T00:00:00"/>
  </r>
  <r>
    <x v="428"/>
    <s v="IL VIGNETO DI ZUIN MARCO"/>
    <s v="VIA ALIGHIERI DANTE 5"/>
    <n v="20017"/>
    <s v="RHO"/>
    <s v="(MI)"/>
    <x v="427"/>
    <s v="VIA ALIGHIERI DANTE 5"/>
    <n v="20017"/>
    <s v="RHO"/>
    <s v="MI"/>
    <s v=""/>
    <m/>
    <s v=""/>
    <m/>
    <s v="08604700966"/>
    <s v="Società"/>
    <s v="20180000024196"/>
    <d v="2018-05-31T00:00:00"/>
    <d v="2018-06-30T00:00:00"/>
    <n v="406.46"/>
    <n v="406.46"/>
    <s v="SL-188799"/>
    <s v="617185425309"/>
    <d v="2019-01-15T00:00:00"/>
  </r>
  <r>
    <x v="429"/>
    <s v="IMMOBLIARE F.A.R. SNC DI CAPUTO A.,ATTAD"/>
    <s v="Via MADONNA, 69"/>
    <n v="20017"/>
    <s v="RHO"/>
    <s v="(MI)"/>
    <x v="428"/>
    <s v="Via MADONNA 69"/>
    <n v="20017"/>
    <s v="RHO"/>
    <s v="MI"/>
    <s v=""/>
    <m/>
    <s v=""/>
    <m/>
    <s v="03145100966"/>
    <s v="Società"/>
    <s v="20180000042669"/>
    <d v="2018-05-31T00:00:00"/>
    <d v="2018-06-30T00:00:00"/>
    <n v="143.55000000000001"/>
    <n v="143.55000000000001"/>
    <s v="SL-189085"/>
    <s v="617185427700"/>
    <d v="2018-12-12T00:00:00"/>
  </r>
  <r>
    <x v="429"/>
    <s v="IMMOBLIARE F.A.R. SNC DI CAPUTO A.,ATTAD"/>
    <s v="Via MADONNA, 69"/>
    <n v="20017"/>
    <s v="RHO"/>
    <s v="(MI)"/>
    <x v="428"/>
    <s v="Via MADONNA 69"/>
    <n v="20017"/>
    <s v="RHO"/>
    <s v="MI"/>
    <s v=""/>
    <m/>
    <s v=""/>
    <m/>
    <s v="03145100966"/>
    <s v="Società"/>
    <s v="20180000062037"/>
    <d v="2018-09-30T00:00:00"/>
    <d v="2018-10-31T00:00:00"/>
    <n v="135.08000000000001"/>
    <n v="135.08000000000001"/>
    <s v="SL-189085"/>
    <s v="617185427700"/>
    <d v="2018-12-12T00:00:00"/>
  </r>
  <r>
    <x v="430"/>
    <s v="IMPELLIZZERI VALERIA"/>
    <s v="Via F. PARRI 15/B"/>
    <n v="20017"/>
    <s v="RHO"/>
    <s v="(MI)"/>
    <x v="429"/>
    <s v="Via F. PARRI 15/B"/>
    <n v="20017"/>
    <s v="RHO"/>
    <s v="MI"/>
    <s v="338/8649790"/>
    <m/>
    <s v=""/>
    <s v="MPLVLR87M65H264N"/>
    <s v=""/>
    <s v="Persona"/>
    <s v="20180000030597"/>
    <d v="2018-05-31T00:00:00"/>
    <d v="2018-06-30T00:00:00"/>
    <n v="58.84"/>
    <n v="58.84"/>
    <s v="SL-188640"/>
    <s v="617185424068"/>
    <d v="2018-12-19T00:00:00"/>
  </r>
  <r>
    <x v="430"/>
    <s v="IMPELLIZZERI VALERIA"/>
    <s v="Via F. PARRI 15/B"/>
    <n v="20017"/>
    <s v="RHO"/>
    <s v="(MI)"/>
    <x v="429"/>
    <s v="Via F. PARRI 15/B"/>
    <n v="20017"/>
    <s v="RHO"/>
    <s v="MI"/>
    <s v="338/8649790"/>
    <m/>
    <s v=""/>
    <s v="MPLVLR87M65H264N"/>
    <s v=""/>
    <s v="Persona"/>
    <s v="20180000049976"/>
    <d v="2018-09-30T00:00:00"/>
    <d v="2018-10-31T00:00:00"/>
    <n v="51.57"/>
    <n v="51.57"/>
    <s v="SL-188640"/>
    <s v="617185424068"/>
    <d v="2018-12-19T00:00:00"/>
  </r>
  <r>
    <x v="431"/>
    <s v="ISAC CRISTINA"/>
    <s v="VIA JACOPINO DA TRADATE, 14"/>
    <n v="20155"/>
    <s v="MILANO"/>
    <s v="(MI)"/>
    <x v="430"/>
    <s v="Via VITTORIO VENETO 13"/>
    <n v="20017"/>
    <s v="RHO"/>
    <s v="MI"/>
    <s v=""/>
    <m/>
    <s v=""/>
    <s v="SCICST80A55F205X"/>
    <s v=""/>
    <s v="Persona"/>
    <s v="20180000024764"/>
    <d v="2018-05-31T00:00:00"/>
    <d v="2018-06-30T00:00:00"/>
    <n v="38.97"/>
    <n v="38.97"/>
    <s v="SL-188346"/>
    <s v="617185418333"/>
    <d v="2018-12-13T00:00:00"/>
  </r>
  <r>
    <x v="431"/>
    <s v="ISAC CRISTINA"/>
    <s v="VIA JACOPINO DA TRADATE, 14"/>
    <n v="20155"/>
    <s v="MILANO"/>
    <s v="(MI)"/>
    <x v="430"/>
    <s v="Via VITTORIO VENETO 13"/>
    <n v="20017"/>
    <s v="RHO"/>
    <s v="MI"/>
    <s v=""/>
    <m/>
    <s v=""/>
    <s v="SCICST80A55F205X"/>
    <s v=""/>
    <s v="Persona"/>
    <s v="20180000044088"/>
    <d v="2018-09-30T00:00:00"/>
    <d v="2018-10-31T00:00:00"/>
    <n v="32.9"/>
    <n v="32.9"/>
    <s v="SL-188346"/>
    <s v="617185418333"/>
    <d v="2018-12-13T00:00:00"/>
  </r>
  <r>
    <x v="432"/>
    <s v="ISMAIL MOHAMED MARIAN"/>
    <s v="Via G. AMENDOLA 7/D"/>
    <n v="20017"/>
    <s v="RHO"/>
    <s v="(MI)"/>
    <x v="431"/>
    <s v="Via G. AMENDOLA 7/D"/>
    <n v="20017"/>
    <s v="RHO"/>
    <s v="MI"/>
    <s v="333/9260695"/>
    <m/>
    <s v=""/>
    <s v="SMLMRN59R55Z345C"/>
    <s v=""/>
    <s v="Persona"/>
    <s v="20180000031159"/>
    <d v="2018-05-31T00:00:00"/>
    <d v="2018-06-30T00:00:00"/>
    <n v="46.83"/>
    <n v="46.83"/>
    <s v="SL-188268"/>
    <s v="617185420872"/>
    <d v="2018-12-13T00:00:00"/>
  </r>
  <r>
    <x v="432"/>
    <s v="ISMAIL MOHAMED MARIAN"/>
    <s v="Via G. AMENDOLA 7/D"/>
    <n v="20017"/>
    <s v="RHO"/>
    <s v="(MI)"/>
    <x v="431"/>
    <s v="Via G. AMENDOLA 7/D"/>
    <n v="20017"/>
    <s v="RHO"/>
    <s v="MI"/>
    <s v="333/9260695"/>
    <m/>
    <s v=""/>
    <s v="SMLMRN59R55Z345C"/>
    <s v=""/>
    <s v="Persona"/>
    <s v="20180000050531"/>
    <d v="2018-09-30T00:00:00"/>
    <d v="2018-10-31T00:00:00"/>
    <n v="40.29"/>
    <n v="40.29"/>
    <s v="SL-188268"/>
    <s v="617185420872"/>
    <d v="2018-12-13T00:00:00"/>
  </r>
  <r>
    <x v="433"/>
    <s v="ITALIAN ROOSTER DI ANDREOLI DAVIDE - TAT"/>
    <s v="VICOLO POME', 12"/>
    <n v="20017"/>
    <s v="RHO"/>
    <s v="(MI)"/>
    <x v="432"/>
    <s v="VIA MATTEOTTI  27"/>
    <n v="20017"/>
    <s v="RHO"/>
    <s v="MI"/>
    <s v="02/93180961"/>
    <m/>
    <s v=""/>
    <s v="NDRDVD73D14A940G"/>
    <s v="13141100159"/>
    <s v="Società"/>
    <s v="20180000043409"/>
    <d v="2018-05-31T00:00:00"/>
    <d v="2018-06-30T00:00:00"/>
    <n v="162.57"/>
    <n v="162.57"/>
    <s v="SL-188757"/>
    <s v="617185424980"/>
    <d v="2018-12-11T00:00:00"/>
  </r>
  <r>
    <x v="433"/>
    <s v="ITALIAN ROOSTER DI ANDREOLI DAVIDE - TAT"/>
    <s v="VICOLO POME', 12"/>
    <n v="20017"/>
    <s v="RHO"/>
    <s v="(MI)"/>
    <x v="432"/>
    <s v="VIA MATTEOTTI  27"/>
    <n v="20017"/>
    <s v="RHO"/>
    <s v="MI"/>
    <s v="02/93180961"/>
    <m/>
    <s v=""/>
    <s v="NDRDVD73D14A940G"/>
    <s v="13141100159"/>
    <s v="Società"/>
    <s v="20180000062779"/>
    <d v="2018-09-30T00:00:00"/>
    <d v="2018-10-31T00:00:00"/>
    <n v="149.13999999999999"/>
    <n v="149.13999999999999"/>
    <s v="SL-188757"/>
    <s v="617185424980"/>
    <d v="2018-12-11T00:00:00"/>
  </r>
  <r>
    <x v="434"/>
    <s v="ITALYVING SRLS"/>
    <s v="VIA G. SIRTORI, 35"/>
    <n v="20017"/>
    <s v="RHO"/>
    <s v="(MI)"/>
    <x v="433"/>
    <s v="VIA G. SIRTORI 35"/>
    <n v="20017"/>
    <s v="RHO"/>
    <s v="MI"/>
    <s v=""/>
    <m/>
    <s v=""/>
    <m/>
    <s v="09151400968"/>
    <s v="Società"/>
    <s v="20180000061815"/>
    <d v="2018-09-30T00:00:00"/>
    <d v="2018-10-31T00:00:00"/>
    <n v="95.4"/>
    <n v="95.4"/>
    <s v="SL-188886"/>
    <s v="617185425981"/>
    <d v="2018-12-12T00:00:00"/>
  </r>
  <r>
    <x v="435"/>
    <s v="J&amp;D SRL"/>
    <s v="VIA MAGENTA 44"/>
    <n v="20017"/>
    <s v="RHO"/>
    <s v="(MI)"/>
    <x v="434"/>
    <s v="VIA MAGENTA 44"/>
    <n v="20017"/>
    <s v="RHO"/>
    <s v="MI"/>
    <s v="02/99766148"/>
    <m/>
    <s v=""/>
    <m/>
    <s v="09290090969"/>
    <s v="Società"/>
    <s v="20180000042690"/>
    <d v="2018-05-31T00:00:00"/>
    <d v="2018-06-30T00:00:00"/>
    <n v="1724.9"/>
    <n v="1724.9"/>
    <s v="SL-188838"/>
    <s v="617185425560"/>
    <d v="2019-01-02T00:00:00"/>
  </r>
  <r>
    <x v="435"/>
    <s v="J&amp;D SRL"/>
    <s v="VIA MAGENTA 44"/>
    <n v="20017"/>
    <s v="RHO"/>
    <s v="(MI)"/>
    <x v="434"/>
    <s v="VIA MAGENTA 44"/>
    <n v="20017"/>
    <s v="RHO"/>
    <s v="MI"/>
    <s v="02/99766148"/>
    <m/>
    <s v=""/>
    <m/>
    <s v="09290090969"/>
    <s v="Società"/>
    <s v="20180000062057"/>
    <d v="2018-09-30T00:00:00"/>
    <d v="2018-10-31T00:00:00"/>
    <n v="1705.56"/>
    <n v="1705.56"/>
    <s v="SL-188838"/>
    <s v="617185425560"/>
    <d v="2019-01-02T00:00:00"/>
  </r>
  <r>
    <x v="436"/>
    <s v="JELASSI ALI"/>
    <s v="Via MOLINO NUOVO 12"/>
    <n v="20017"/>
    <s v="RHO"/>
    <s v="(MI)"/>
    <x v="435"/>
    <s v="Via MOLINO NUOVO 12"/>
    <n v="20017"/>
    <s v="RHO"/>
    <s v="MI"/>
    <s v="333/4414550"/>
    <m/>
    <s v=""/>
    <s v="JLSLAI64B23Z352E"/>
    <s v=""/>
    <s v="Persona"/>
    <s v="20180000035094"/>
    <d v="2018-05-31T00:00:00"/>
    <d v="2018-06-30T00:00:00"/>
    <n v="29.37"/>
    <n v="29.37"/>
    <s v="SL-188463"/>
    <s v="617185422590"/>
    <d v="2019-01-15T00:00:00"/>
  </r>
  <r>
    <x v="436"/>
    <s v="JELASSI ALI"/>
    <s v="Via MOLINO NUOVO 12"/>
    <n v="20017"/>
    <s v="RHO"/>
    <s v="(MI)"/>
    <x v="435"/>
    <s v="Via MOLINO NUOVO 12"/>
    <n v="20017"/>
    <s v="RHO"/>
    <s v="MI"/>
    <s v="333/4414550"/>
    <m/>
    <s v=""/>
    <s v="JLSLAI64B23Z352E"/>
    <s v=""/>
    <s v="Persona"/>
    <s v="20180000054489"/>
    <d v="2018-09-30T00:00:00"/>
    <d v="2018-10-31T00:00:00"/>
    <n v="23.87"/>
    <n v="23.87"/>
    <s v="SL-188463"/>
    <s v="617185422590"/>
    <d v="2019-01-15T00:00:00"/>
  </r>
  <r>
    <x v="437"/>
    <s v="KGM EXPRESS SRLS"/>
    <s v="VIA RISORGIMENTO 89"/>
    <n v="20017"/>
    <s v="RHO"/>
    <s v="(MI)"/>
    <x v="436"/>
    <s v="VIA RISORGIMENTO 89"/>
    <n v="20017"/>
    <s v="RHO"/>
    <s v="MI"/>
    <s v=""/>
    <m/>
    <s v=""/>
    <m/>
    <s v="09791790968"/>
    <s v="Società"/>
    <s v="20180000043045"/>
    <d v="2018-05-31T00:00:00"/>
    <d v="2018-06-30T00:00:00"/>
    <n v="198.02"/>
    <n v="198.02"/>
    <s v="SL-188876"/>
    <s v="617185425890"/>
    <d v="2019-01-15T00:00:00"/>
  </r>
  <r>
    <x v="437"/>
    <s v="KGM EXPRESS SRLS"/>
    <s v="VIA RISORGIMENTO 89"/>
    <n v="20017"/>
    <s v="RHO"/>
    <s v="(MI)"/>
    <x v="436"/>
    <s v="VIA RISORGIMENTO 89"/>
    <n v="20017"/>
    <s v="RHO"/>
    <s v="MI"/>
    <s v=""/>
    <m/>
    <s v=""/>
    <m/>
    <s v="09791790968"/>
    <s v="Società"/>
    <s v="20180000062411"/>
    <d v="2018-09-30T00:00:00"/>
    <d v="2018-10-31T00:00:00"/>
    <n v="182.46"/>
    <n v="182.46"/>
    <s v="SL-188876"/>
    <s v="617185425890"/>
    <d v="2019-01-15T00:00:00"/>
  </r>
  <r>
    <x v="438"/>
    <s v="KILAHU ROSI"/>
    <s v="Via F. PARRI 3"/>
    <n v="20017"/>
    <s v="RHO"/>
    <s v="(MI)"/>
    <x v="437"/>
    <s v="Via F. PARRI 3"/>
    <n v="20017"/>
    <s v="RHO"/>
    <s v="MI"/>
    <s v=""/>
    <m/>
    <s v=""/>
    <s v="KLHRSO68D20Z338E"/>
    <s v=""/>
    <s v="Persona"/>
    <s v="20180000030635"/>
    <d v="2018-05-31T00:00:00"/>
    <d v="2018-06-30T00:00:00"/>
    <n v="91.91"/>
    <n v="91.91"/>
    <s v="SL-189015"/>
    <s v="617185427027"/>
    <d v="2019-01-14T00:00:00"/>
  </r>
  <r>
    <x v="438"/>
    <s v="KILAHU ROSI"/>
    <s v="Via F. PARRI 3"/>
    <n v="20017"/>
    <s v="RHO"/>
    <s v="(MI)"/>
    <x v="437"/>
    <s v="Via F. PARRI 3"/>
    <n v="20017"/>
    <s v="RHO"/>
    <s v="MI"/>
    <s v=""/>
    <m/>
    <s v=""/>
    <s v="KLHRSO68D20Z338E"/>
    <s v=""/>
    <s v="Persona"/>
    <s v="20180000050013"/>
    <d v="2018-09-30T00:00:00"/>
    <d v="2018-10-31T00:00:00"/>
    <n v="82.67"/>
    <n v="82.67"/>
    <s v="SL-189015"/>
    <s v="617185427027"/>
    <d v="2019-01-14T00:00:00"/>
  </r>
  <r>
    <x v="439"/>
    <s v="KIM SEOUNGEUN"/>
    <s v="Via G. PUCCINI 8"/>
    <n v="20017"/>
    <s v="RHO"/>
    <s v="(MI)"/>
    <x v="438"/>
    <s v="Via G. PUCCINI 8"/>
    <n v="20017"/>
    <s v="RHO"/>
    <s v="MI"/>
    <s v=""/>
    <m/>
    <s v=""/>
    <s v="KMISGN76C54Z213D"/>
    <s v=""/>
    <s v="Persona"/>
    <s v="2018ACC0000149"/>
    <d v="2018-04-30T00:00:00"/>
    <d v="2018-06-30T00:00:00"/>
    <n v="139.30000000000001"/>
    <n v="139.30000000000001"/>
    <s v="SL-188911"/>
    <s v="617185426140"/>
    <d v="2019-01-15T00:00:00"/>
  </r>
  <r>
    <x v="439"/>
    <s v="KIM SEOUNGEUN"/>
    <s v="Via G. PUCCINI 8"/>
    <n v="20017"/>
    <s v="RHO"/>
    <s v="(MI)"/>
    <x v="438"/>
    <s v="Via G. PUCCINI 8"/>
    <n v="20017"/>
    <s v="RHO"/>
    <s v="MI"/>
    <s v=""/>
    <m/>
    <s v=""/>
    <s v="KMISGN76C54Z213D"/>
    <s v=""/>
    <s v="Persona"/>
    <s v="20180000031928"/>
    <d v="2018-05-31T00:00:00"/>
    <d v="2018-06-30T00:00:00"/>
    <n v="63.04"/>
    <n v="63.04"/>
    <s v="SL-188911"/>
    <s v="617185426140"/>
    <d v="2019-01-15T00:00:00"/>
  </r>
  <r>
    <x v="440"/>
    <s v="JIDEB ABDERRAHMAN E TABIT TAKIR"/>
    <s v="VIA CASTELLI FIORENZA , 20"/>
    <n v="20017"/>
    <s v="RHO"/>
    <s v="(MI)"/>
    <x v="439"/>
    <s v="Via CASTELLI FIORENZA 20"/>
    <n v="20017"/>
    <s v="RHO"/>
    <s v="MI"/>
    <s v="320/2780170"/>
    <m/>
    <s v=""/>
    <s v="KNDNLD79D53Z100J"/>
    <s v=""/>
    <s v="Persona"/>
    <s v="20170000043681"/>
    <d v="2017-09-30T00:00:00"/>
    <d v="2017-10-31T00:00:00"/>
    <n v="25.43"/>
    <n v="25.43"/>
    <s v="SL-188452"/>
    <s v="617185422497"/>
    <d v="2019-01-18T00:00:00"/>
  </r>
  <r>
    <x v="440"/>
    <s v="JIDEB ABDERRAHMAN E TABIT TAKIR"/>
    <s v="VIA CASTELLI FIORENZA , 20"/>
    <n v="20017"/>
    <s v="RHO"/>
    <s v="(MI)"/>
    <x v="439"/>
    <s v="Via CASTELLI FIORENZA 20"/>
    <n v="20017"/>
    <s v="RHO"/>
    <s v="MI"/>
    <s v="320/2780170"/>
    <m/>
    <s v=""/>
    <s v="KNDNLD79D53Z100J"/>
    <s v=""/>
    <s v="Persona"/>
    <s v="20180000000050"/>
    <d v="2018-01-31T00:00:00"/>
    <d v="2018-02-28T00:00:00"/>
    <n v="20.99"/>
    <n v="20.99"/>
    <s v="SL-188452"/>
    <s v="617185422497"/>
    <d v="2019-01-18T00:00:00"/>
  </r>
  <r>
    <x v="440"/>
    <s v="JIDEB ABDERRAHMAN E TABIT TAKIR"/>
    <s v="VIA CASTELLI FIORENZA , 20"/>
    <n v="20017"/>
    <s v="RHO"/>
    <s v="(MI)"/>
    <x v="439"/>
    <s v="Via CASTELLI FIORENZA 20"/>
    <n v="20017"/>
    <s v="RHO"/>
    <s v="MI"/>
    <s v="320/2780170"/>
    <m/>
    <s v=""/>
    <s v="KNDNLD79D53Z100J"/>
    <s v=""/>
    <s v="Persona"/>
    <s v="20180000024490"/>
    <d v="2018-05-31T00:00:00"/>
    <d v="2018-06-30T00:00:00"/>
    <n v="27.94"/>
    <n v="27.94"/>
    <s v="SL-188452"/>
    <s v="617185422497"/>
    <d v="2019-01-18T00:00:00"/>
  </r>
  <r>
    <x v="440"/>
    <s v="JIDEB ABDERRAHMAN E TABIT TAKIR"/>
    <s v="VIA CASTELLI FIORENZA , 20"/>
    <n v="20017"/>
    <s v="RHO"/>
    <s v="(MI)"/>
    <x v="439"/>
    <s v="Via CASTELLI FIORENZA 20"/>
    <n v="20017"/>
    <s v="RHO"/>
    <s v="MI"/>
    <s v="320/2780170"/>
    <m/>
    <s v=""/>
    <s v="KNDNLD79D53Z100J"/>
    <s v=""/>
    <s v="Persona"/>
    <s v="20180000048257"/>
    <d v="2018-09-30T00:00:00"/>
    <d v="2018-10-31T00:00:00"/>
    <n v="26.61"/>
    <n v="26.61"/>
    <s v="SL-188452"/>
    <s v="617185422497"/>
    <d v="2019-01-18T00:00:00"/>
  </r>
  <r>
    <x v="441"/>
    <s v="L&amp;N SNC DI AMATO VINCENZO NICOLO'"/>
    <s v="VIALE S.M.D. MAZZARELLO, 6"/>
    <n v="20067"/>
    <s v="PAULLO"/>
    <s v="(MI)"/>
    <x v="440"/>
    <s v="Piazza VISCONTI 49"/>
    <n v="20017"/>
    <s v="RHO"/>
    <s v="MI"/>
    <s v="3405941803"/>
    <s v="nico86_1@libero.it"/>
    <s v="3480931384"/>
    <s v="MTAVCN86T17F205B"/>
    <s v="07886850960"/>
    <s v="Società"/>
    <s v="20180000043681"/>
    <d v="2018-05-31T00:00:00"/>
    <d v="2018-06-30T00:00:00"/>
    <n v="45.89"/>
    <n v="45.89"/>
    <s v="SL-188710"/>
    <s v="617185429484"/>
    <d v="2018-12-12T00:00:00"/>
  </r>
  <r>
    <x v="442"/>
    <s v="LA BRACA SIMONA"/>
    <s v="VIA SAN PAOLO, 4"/>
    <n v="20017"/>
    <s v="RHO"/>
    <s v="(MI)"/>
    <x v="441"/>
    <s v="Via SAN PAOLO 4"/>
    <n v="20017"/>
    <s v="RHO"/>
    <s v="MI"/>
    <s v="339/1371480"/>
    <m/>
    <s v=""/>
    <s v="LBRSMN69H56H264U"/>
    <s v=""/>
    <s v="Persona"/>
    <s v="20180000037276"/>
    <d v="2018-05-31T00:00:00"/>
    <d v="2018-06-30T00:00:00"/>
    <n v="65.73"/>
    <n v="65.73"/>
    <s v="SL-188403"/>
    <s v="617185422044"/>
    <d v="2018-12-17T00:00:00"/>
  </r>
  <r>
    <x v="442"/>
    <s v="LA BRACA SIMONA"/>
    <s v="VIA SAN PAOLO, 4"/>
    <n v="20017"/>
    <s v="RHO"/>
    <s v="(MI)"/>
    <x v="441"/>
    <s v="Via SAN PAOLO 4"/>
    <n v="20017"/>
    <s v="RHO"/>
    <s v="MI"/>
    <s v="339/1371480"/>
    <m/>
    <s v=""/>
    <s v="LBRSMN69H56H264U"/>
    <s v=""/>
    <s v="Persona"/>
    <s v="20180000042948"/>
    <d v="2018-05-31T00:00:00"/>
    <d v="2018-06-30T00:00:00"/>
    <n v="210.21"/>
    <n v="210.21"/>
    <s v="SL-188403"/>
    <s v="617185422044"/>
    <d v="2018-12-17T00:00:00"/>
  </r>
  <r>
    <x v="442"/>
    <s v="LA BRACA SIMONA"/>
    <s v="VIA SAN PAOLO, 4"/>
    <n v="20017"/>
    <s v="RHO"/>
    <s v="(MI)"/>
    <x v="441"/>
    <s v="Via SAN PAOLO 4"/>
    <n v="20017"/>
    <s v="RHO"/>
    <s v="MI"/>
    <s v="339/1371480"/>
    <m/>
    <s v=""/>
    <s v="LBRSMN69H56H264U"/>
    <s v=""/>
    <s v="Persona"/>
    <s v="20180000057981"/>
    <d v="2018-09-30T00:00:00"/>
    <d v="2018-10-31T00:00:00"/>
    <n v="58.08"/>
    <n v="58.08"/>
    <s v="SL-188403"/>
    <s v="617185422044"/>
    <d v="2018-12-17T00:00:00"/>
  </r>
  <r>
    <x v="442"/>
    <s v="LA BRACA SIMONA"/>
    <s v="VIA SAN PAOLO, 4"/>
    <n v="20017"/>
    <s v="RHO"/>
    <s v="(MI)"/>
    <x v="441"/>
    <s v="Via SAN PAOLO 4"/>
    <n v="20017"/>
    <s v="RHO"/>
    <s v="MI"/>
    <s v="339/1371480"/>
    <m/>
    <s v=""/>
    <s v="LBRSMN69H56H264U"/>
    <s v=""/>
    <s v="Persona"/>
    <s v="20180000062518"/>
    <d v="2018-09-30T00:00:00"/>
    <d v="2018-10-31T00:00:00"/>
    <n v="197.78"/>
    <n v="197.78"/>
    <s v="SL-188403"/>
    <s v="617185422044"/>
    <d v="2018-12-17T00:00:00"/>
  </r>
  <r>
    <x v="443"/>
    <s v="LA CAFFETTERIA SNC DI POZZATO LORENZO E PEDROLI GI"/>
    <s v="Viale F. MEDA 33"/>
    <n v="20017"/>
    <s v="RHO"/>
    <s v="(MI)"/>
    <x v="442"/>
    <s v="Viale F. MEDA 33"/>
    <n v="20017"/>
    <s v="RHO"/>
    <s v="MI"/>
    <s v="392/1544758"/>
    <m/>
    <s v=""/>
    <m/>
    <s v="07901090964"/>
    <s v="Società"/>
    <s v="20180000043389"/>
    <d v="2018-05-31T00:00:00"/>
    <d v="2018-06-30T00:00:00"/>
    <n v="720.96"/>
    <n v="720.96"/>
    <s v="SL-188694"/>
    <s v="617185424557"/>
    <d v="2018-12-13T00:00:00"/>
  </r>
  <r>
    <x v="443"/>
    <s v="LA CAFFETTERIA SNC DI POZZATO LORENZO E PEDROLI GI"/>
    <s v="Viale F. MEDA 33"/>
    <n v="20017"/>
    <s v="RHO"/>
    <s v="(MI)"/>
    <x v="442"/>
    <s v="Viale F. MEDA 33"/>
    <n v="20017"/>
    <s v="RHO"/>
    <s v="MI"/>
    <s v="392/1544758"/>
    <m/>
    <s v=""/>
    <m/>
    <s v="07901090964"/>
    <s v="Società"/>
    <s v="20180000062759"/>
    <d v="2018-09-30T00:00:00"/>
    <d v="2018-10-31T00:00:00"/>
    <n v="709.73"/>
    <n v="709.73"/>
    <s v="SL-188694"/>
    <s v="617185424557"/>
    <d v="2018-12-13T00:00:00"/>
  </r>
  <r>
    <x v="444"/>
    <s v="L'ABRICOT SNC DI SISTI ANDREA &amp; C."/>
    <s v="Via SOCRATE, 5"/>
    <n v="20017"/>
    <s v="RHO"/>
    <s v="(MI)"/>
    <x v="443"/>
    <s v="VIA PORTA RONCA  86"/>
    <n v="20017"/>
    <s v="RHO"/>
    <s v="MI"/>
    <s v="335/6185966"/>
    <m/>
    <s v=""/>
    <m/>
    <s v="11527950155"/>
    <s v="Società"/>
    <s v="20180000043175"/>
    <d v="2018-05-31T00:00:00"/>
    <d v="2018-06-30T00:00:00"/>
    <n v="480.24"/>
    <n v="480.24"/>
    <s v="SL-188229"/>
    <s v="617185420520"/>
    <d v="2018-12-17T00:00:00"/>
  </r>
  <r>
    <x v="444"/>
    <s v="L'ABRICOT SNC DI SISTI ANDREA &amp; C."/>
    <s v="Via SOCRATE, 5"/>
    <n v="20017"/>
    <s v="RHO"/>
    <s v="(MI)"/>
    <x v="443"/>
    <s v="VIA PORTA RONCA  86"/>
    <n v="20017"/>
    <s v="RHO"/>
    <s v="MI"/>
    <s v="335/6185966"/>
    <m/>
    <s v=""/>
    <m/>
    <s v="11527950155"/>
    <s v="Società"/>
    <s v="20180000062543"/>
    <d v="2018-09-30T00:00:00"/>
    <d v="2018-10-31T00:00:00"/>
    <n v="472.29"/>
    <n v="472.29"/>
    <s v="SL-188229"/>
    <s v="617185420520"/>
    <d v="2018-12-17T00:00:00"/>
  </r>
  <r>
    <x v="445"/>
    <s v="LACERENZA BARBARA"/>
    <s v="Via A. MORO 4"/>
    <n v="20017"/>
    <s v="RHO"/>
    <s v="(MI)"/>
    <x v="444"/>
    <s v="Via A. MORO 4"/>
    <n v="20017"/>
    <s v="RHO"/>
    <s v="MI"/>
    <s v="02/93506303"/>
    <m/>
    <s v=""/>
    <s v="LCRBBR73E70F205O"/>
    <s v=""/>
    <s v="Persona"/>
    <s v="20180000026264"/>
    <d v="2018-05-31T00:00:00"/>
    <d v="2018-06-30T00:00:00"/>
    <n v="95.93"/>
    <n v="95.93"/>
    <s v="SL-188541"/>
    <s v="617185423283"/>
    <d v="2019-01-15T00:00:00"/>
  </r>
  <r>
    <x v="445"/>
    <s v="LACERENZA BARBARA"/>
    <s v="Via A. MORO 4"/>
    <n v="20017"/>
    <s v="RHO"/>
    <s v="(MI)"/>
    <x v="444"/>
    <s v="Via A. MORO 4"/>
    <n v="20017"/>
    <s v="RHO"/>
    <s v="MI"/>
    <s v="02/93506303"/>
    <m/>
    <s v=""/>
    <s v="LCRBBR73E70F205O"/>
    <s v=""/>
    <s v="Persona"/>
    <s v="20180000045598"/>
    <d v="2018-09-30T00:00:00"/>
    <d v="2018-10-31T00:00:00"/>
    <n v="86.45"/>
    <n v="86.45"/>
    <s v="SL-188541"/>
    <s v="617185423283"/>
    <d v="2019-01-15T00:00:00"/>
  </r>
  <r>
    <x v="446"/>
    <s v="LAGRECA IMMACOLATA"/>
    <s v="Via XXV APRILE 6/B"/>
    <n v="20017"/>
    <s v="RHO"/>
    <s v="(MI)"/>
    <x v="445"/>
    <s v="Via XXV APRILE 6/B"/>
    <n v="20017"/>
    <s v="RHO"/>
    <s v="MI"/>
    <s v="0243126542"/>
    <m/>
    <s v=""/>
    <s v="LGRMCL42T45E155G"/>
    <s v=""/>
    <s v="Persona"/>
    <s v="20180000040722"/>
    <d v="2018-05-31T00:00:00"/>
    <d v="2018-06-30T00:00:00"/>
    <n v="30.84"/>
    <n v="30.84"/>
    <s v="SL-188679"/>
    <s v="617185424411"/>
    <d v="2018-12-12T00:00:00"/>
  </r>
  <r>
    <x v="446"/>
    <s v="LAGRECA IMMACOLATA"/>
    <s v="Via XXV APRILE 6/B"/>
    <n v="20017"/>
    <s v="RHO"/>
    <s v="(MI)"/>
    <x v="445"/>
    <s v="Via XXV APRILE 6/B"/>
    <n v="20017"/>
    <s v="RHO"/>
    <s v="MI"/>
    <s v="0243126542"/>
    <m/>
    <s v=""/>
    <s v="LGRMCL42T45E155G"/>
    <s v=""/>
    <s v="Persona"/>
    <s v="20180000060078"/>
    <d v="2018-09-30T00:00:00"/>
    <d v="2018-10-31T00:00:00"/>
    <n v="25.24"/>
    <n v="25.24"/>
    <s v="SL-188679"/>
    <s v="617185424411"/>
    <d v="2018-12-12T00:00:00"/>
  </r>
  <r>
    <x v="447"/>
    <s v="LAHLAL EEL HABIB"/>
    <s v="VIA GORIZIA 41, 41"/>
    <n v="20021"/>
    <s v="BARANZATE"/>
    <s v="(MI)"/>
    <x v="446"/>
    <s v="Viale F. MEDA 82"/>
    <n v="20017"/>
    <s v="RHO"/>
    <s v="MI"/>
    <s v="329/9827969"/>
    <m/>
    <s v=""/>
    <s v="LHLLBB86A01Z330L"/>
    <s v="07901410964"/>
    <s v="Società"/>
    <s v="20180000043479"/>
    <d v="2018-05-31T00:00:00"/>
    <d v="2018-06-30T00:00:00"/>
    <n v="68.75"/>
    <n v="68.75"/>
    <s v="SL-188895"/>
    <s v="617185429325"/>
    <d v="2019-01-07T00:00:00"/>
  </r>
  <r>
    <x v="448"/>
    <s v="LAMAGNA RAFFAELLA"/>
    <s v="VIA DOLCI CARLO, 24"/>
    <n v="20148"/>
    <s v="MILANO"/>
    <s v="(MI)"/>
    <x v="447"/>
    <s v="Via MADONNA 73"/>
    <n v="20017"/>
    <s v="RHO"/>
    <s v="MI"/>
    <s v=""/>
    <m/>
    <s v=""/>
    <s v="LMGRFL31T56F874Y"/>
    <s v=""/>
    <s v="Persona"/>
    <s v="20180000024742"/>
    <d v="2018-05-31T00:00:00"/>
    <d v="2018-06-30T00:00:00"/>
    <n v="16.670000000000002"/>
    <n v="16.670000000000002"/>
    <s v="SL-188210"/>
    <s v="617185418298"/>
    <d v="2018-12-13T00:00:00"/>
  </r>
  <r>
    <x v="448"/>
    <s v="LAMAGNA RAFFAELLA"/>
    <s v="VIA DOLCI CARLO, 24"/>
    <n v="20148"/>
    <s v="MILANO"/>
    <s v="(MI)"/>
    <x v="447"/>
    <s v="Via MADONNA 73"/>
    <n v="20017"/>
    <s v="RHO"/>
    <s v="MI"/>
    <s v=""/>
    <m/>
    <s v=""/>
    <s v="LMGRFL31T56F874Y"/>
    <s v=""/>
    <s v="Persona"/>
    <s v="20180000044067"/>
    <d v="2018-09-30T00:00:00"/>
    <d v="2018-10-31T00:00:00"/>
    <n v="15.78"/>
    <n v="15.78"/>
    <s v="SL-188210"/>
    <s v="617185418298"/>
    <d v="2018-12-13T00:00:00"/>
  </r>
  <r>
    <x v="449"/>
    <s v="LAMBIASE INES MARILENA"/>
    <s v="Corso EUROPA, 293"/>
    <n v="20017"/>
    <s v="RHO"/>
    <s v="(MI)"/>
    <x v="448"/>
    <s v="Via G. VERGA 5"/>
    <n v="20017"/>
    <s v="RHO"/>
    <s v="MI"/>
    <s v="334/2470997"/>
    <m/>
    <s v=""/>
    <s v="LMBNMR71R46F205C"/>
    <s v=""/>
    <s v="Persona"/>
    <s v="20180000025248"/>
    <d v="2018-05-31T00:00:00"/>
    <d v="2018-06-30T00:00:00"/>
    <n v="74.53"/>
    <n v="74.53"/>
    <s v="SL-188696"/>
    <s v="617185424570"/>
    <d v="2018-12-19T00:00:00"/>
  </r>
  <r>
    <x v="449"/>
    <s v="LAMBIASE INES MARILENA"/>
    <s v="Corso EUROPA, 293"/>
    <n v="20017"/>
    <s v="RHO"/>
    <s v="(MI)"/>
    <x v="448"/>
    <s v="Via G. VERGA 5"/>
    <n v="20017"/>
    <s v="RHO"/>
    <s v="MI"/>
    <s v="334/2470997"/>
    <m/>
    <s v=""/>
    <s v="LMBNMR71R46F205C"/>
    <s v=""/>
    <s v="Persona"/>
    <s v="20180000044576"/>
    <d v="2018-09-30T00:00:00"/>
    <d v="2018-10-31T00:00:00"/>
    <n v="66.33"/>
    <n v="66.33"/>
    <s v="SL-188696"/>
    <s v="617185424570"/>
    <d v="2018-12-19T00:00:00"/>
  </r>
  <r>
    <x v="450"/>
    <s v="LAMORETTI ROLANDO ILDO GIUSEPPE"/>
    <s v="Via P. MICCA, 5"/>
    <n v="20017"/>
    <s v="RHO"/>
    <s v="(MI)"/>
    <x v="449"/>
    <s v="Via P. MICCA 5"/>
    <n v="20017"/>
    <s v="RHO"/>
    <s v="MI"/>
    <s v=""/>
    <m/>
    <s v=""/>
    <s v="LMRRND48P16D026R"/>
    <s v=""/>
    <s v="Persona"/>
    <s v="20180000036207"/>
    <d v="2018-05-31T00:00:00"/>
    <d v="2018-06-30T00:00:00"/>
    <n v="89.46"/>
    <n v="89.46"/>
    <s v="SL-189225"/>
    <s v="617185428962"/>
    <d v="2019-01-14T00:00:00"/>
  </r>
  <r>
    <x v="450"/>
    <s v="LAMORETTI ROLANDO ILDO GIUSEPPE"/>
    <s v="Via P. MICCA, 5"/>
    <n v="20017"/>
    <s v="RHO"/>
    <s v="(MI)"/>
    <x v="449"/>
    <s v="Via P. MICCA 5"/>
    <n v="20017"/>
    <s v="RHO"/>
    <s v="MI"/>
    <s v=""/>
    <m/>
    <s v=""/>
    <s v="LMRRND48P16D026R"/>
    <s v=""/>
    <s v="Persona"/>
    <s v="20180000055590"/>
    <d v="2018-09-30T00:00:00"/>
    <d v="2018-10-31T00:00:00"/>
    <n v="80.36"/>
    <n v="80.36"/>
    <s v="SL-189225"/>
    <s v="617185428962"/>
    <d v="2019-01-14T00:00:00"/>
  </r>
  <r>
    <x v="451"/>
    <s v="LAMPUGNANI CARLA"/>
    <s v="Via MAGENTA, 9"/>
    <n v="20017"/>
    <s v="RHO"/>
    <s v="(MI)"/>
    <x v="450"/>
    <s v="Via MAGENTA 9"/>
    <n v="20017"/>
    <s v="RHO"/>
    <s v="MI"/>
    <s v=""/>
    <m/>
    <s v=""/>
    <s v="LMPCRL17R41H264I"/>
    <s v=""/>
    <s v="Persona"/>
    <s v="20180000034662"/>
    <d v="2018-05-31T00:00:00"/>
    <d v="2018-06-30T00:00:00"/>
    <n v="41.3"/>
    <n v="41.3"/>
    <s v="SL-189127"/>
    <s v="617185428108"/>
    <d v="2019-01-15T00:00:00"/>
  </r>
  <r>
    <x v="451"/>
    <s v="LAMPUGNANI CARLA"/>
    <s v="Via MAGENTA, 9"/>
    <n v="20017"/>
    <s v="RHO"/>
    <s v="(MI)"/>
    <x v="450"/>
    <s v="Via MAGENTA 9"/>
    <n v="20017"/>
    <s v="RHO"/>
    <s v="MI"/>
    <s v=""/>
    <m/>
    <s v=""/>
    <s v="LMPCRL17R41H264I"/>
    <s v=""/>
    <s v="Persona"/>
    <s v="20180000054030"/>
    <d v="2018-09-30T00:00:00"/>
    <d v="2018-10-31T00:00:00"/>
    <n v="35.08"/>
    <n v="35.08"/>
    <s v="SL-189127"/>
    <s v="617185428108"/>
    <d v="2019-01-15T00:00:00"/>
  </r>
  <r>
    <x v="452"/>
    <s v="LAMZABI ALI"/>
    <s v="PIAZZA F. SOLARI, 6"/>
    <n v="20051"/>
    <s v="LIMBIATE"/>
    <s v="(MI)"/>
    <x v="451"/>
    <s v="Viale ITALIA 30"/>
    <n v="20017"/>
    <s v="RHO"/>
    <s v="MI"/>
    <s v="328-0224831"/>
    <m/>
    <s v=""/>
    <m/>
    <s v="07643220960"/>
    <s v="Società"/>
    <s v="20180000043588"/>
    <d v="2018-05-31T00:00:00"/>
    <d v="2018-06-30T00:00:00"/>
    <n v="54.9"/>
    <n v="54.9"/>
    <s v="SL-188773"/>
    <s v="617185429462"/>
    <d v="2018-12-13T00:00:00"/>
  </r>
  <r>
    <x v="453"/>
    <s v="LANDONI GIANPIETRO"/>
    <s v="C.so EUROPA, 197"/>
    <n v="20017"/>
    <s v="RHO"/>
    <s v="(MI)"/>
    <x v="452"/>
    <s v="Corso EUROPA 197"/>
    <n v="20017"/>
    <s v="RHO"/>
    <s v="MI"/>
    <s v="335/7707437"/>
    <m/>
    <s v=""/>
    <s v="LNDGPT32B12H264Q"/>
    <s v=""/>
    <s v="Persona"/>
    <s v="20180000025042"/>
    <d v="2018-05-31T00:00:00"/>
    <d v="2018-06-30T00:00:00"/>
    <n v="50.19"/>
    <n v="50.19"/>
    <s v="SL-189128"/>
    <s v="617185428119"/>
    <d v="2018-12-12T00:00:00"/>
  </r>
  <r>
    <x v="453"/>
    <s v="LANDONI GIANPIETRO"/>
    <s v="C.so EUROPA, 197"/>
    <n v="20017"/>
    <s v="RHO"/>
    <s v="(MI)"/>
    <x v="452"/>
    <s v="Corso EUROPA 197"/>
    <n v="20017"/>
    <s v="RHO"/>
    <s v="MI"/>
    <s v="335/7707437"/>
    <m/>
    <s v=""/>
    <s v="LNDGPT32B12H264Q"/>
    <s v=""/>
    <s v="Persona"/>
    <s v="20180000044371"/>
    <d v="2018-09-30T00:00:00"/>
    <d v="2018-10-31T00:00:00"/>
    <n v="43.44"/>
    <n v="43.44"/>
    <s v="SL-189128"/>
    <s v="617185428119"/>
    <d v="2018-12-12T00:00:00"/>
  </r>
  <r>
    <x v="454"/>
    <s v="LANOTTE GIANNA MARIA"/>
    <s v="Via TORINO, 26"/>
    <n v="20017"/>
    <s v="RHO"/>
    <s v="(MI)"/>
    <x v="453"/>
    <s v="Via TORINO 26/D"/>
    <n v="20017"/>
    <s v="RHO"/>
    <s v="MI"/>
    <s v=""/>
    <m/>
    <s v=""/>
    <s v="LNTGNM74S43F205G"/>
    <s v=""/>
    <s v="Persona"/>
    <s v="20180000039908"/>
    <d v="2018-05-31T00:00:00"/>
    <d v="2018-06-30T00:00:00"/>
    <n v="46.42"/>
    <n v="46.42"/>
    <s v="SL-188351"/>
    <s v="617185421587"/>
    <d v="2019-01-15T00:00:00"/>
  </r>
  <r>
    <x v="454"/>
    <s v="LANOTTE GIANNA MARIA"/>
    <s v="Via TORINO, 26"/>
    <n v="20017"/>
    <s v="RHO"/>
    <s v="(MI)"/>
    <x v="453"/>
    <s v="Via TORINO 26/D"/>
    <n v="20017"/>
    <s v="RHO"/>
    <s v="MI"/>
    <s v=""/>
    <m/>
    <s v=""/>
    <s v="LNTGNM74S43F205G"/>
    <s v=""/>
    <s v="Persona"/>
    <s v="20180000059270"/>
    <d v="2018-09-30T00:00:00"/>
    <d v="2018-10-31T00:00:00"/>
    <n v="39.880000000000003"/>
    <n v="39.880000000000003"/>
    <s v="SL-188351"/>
    <s v="617185421587"/>
    <d v="2019-01-15T00:00:00"/>
  </r>
  <r>
    <x v="455"/>
    <s v="LAPIANA CATERINA"/>
    <s v="Via CARROCCIO, 35"/>
    <n v="20017"/>
    <s v="RHO"/>
    <s v="(MI)"/>
    <x v="454"/>
    <s v="Via CARROCCIO 35"/>
    <n v="20017"/>
    <s v="RHO"/>
    <s v="MI"/>
    <s v=""/>
    <m/>
    <s v=""/>
    <s v="LPNCRN66C66H264G"/>
    <s v=""/>
    <s v="Persona"/>
    <s v="20180000028793"/>
    <d v="2018-05-31T00:00:00"/>
    <d v="2018-06-30T00:00:00"/>
    <n v="104.22"/>
    <n v="104.22"/>
    <s v="SL-188165"/>
    <s v="617185419950"/>
    <d v="2019-01-17T00:00:00"/>
  </r>
  <r>
    <x v="455"/>
    <s v="LAPIANA CATERINA"/>
    <s v="Via CARROCCIO, 35"/>
    <n v="20017"/>
    <s v="RHO"/>
    <s v="(MI)"/>
    <x v="454"/>
    <s v="Via CARROCCIO 35"/>
    <n v="20017"/>
    <s v="RHO"/>
    <s v="MI"/>
    <s v=""/>
    <m/>
    <s v=""/>
    <s v="LPNCRN66C66H264G"/>
    <s v=""/>
    <s v="Persona"/>
    <s v="20180000048118"/>
    <d v="2018-09-30T00:00:00"/>
    <d v="2018-10-31T00:00:00"/>
    <n v="94.27"/>
    <n v="94.27"/>
    <s v="SL-188165"/>
    <s v="617185419950"/>
    <d v="2019-01-17T00:00:00"/>
  </r>
  <r>
    <x v="456"/>
    <s v="L'ARTE DELLA PIZZA DI DI CHIANO NICOLA "/>
    <s v="VIA P. MICCA  1"/>
    <n v="20017"/>
    <s v="RHO"/>
    <s v="(MI)"/>
    <x v="455"/>
    <s v="VIA P. MICCA  1"/>
    <n v="20017"/>
    <s v="RHO"/>
    <s v="MI"/>
    <s v="02/99762525"/>
    <s v="dichianonicola6@gmail.com"/>
    <s v=""/>
    <s v="DCHNCL59C28L328M"/>
    <s v="08770780966"/>
    <s v="Società"/>
    <s v="20180000042893"/>
    <d v="2018-05-31T00:00:00"/>
    <d v="2018-06-30T00:00:00"/>
    <n v="497.29"/>
    <n v="497.29"/>
    <s v="SL-188766"/>
    <s v="617185425069"/>
    <d v="2018-12-12T00:00:00"/>
  </r>
  <r>
    <x v="456"/>
    <s v="L'ARTE DELLA PIZZA DI DI CHIANO NICOLA "/>
    <s v="VIA P. MICCA  1"/>
    <n v="20017"/>
    <s v="RHO"/>
    <s v="(MI)"/>
    <x v="455"/>
    <s v="VIA P. MICCA  1"/>
    <n v="20017"/>
    <s v="RHO"/>
    <s v="MI"/>
    <s v="02/99762525"/>
    <s v="dichianonicola6@gmail.com"/>
    <s v=""/>
    <s v="DCHNCL59C28L328M"/>
    <s v="08770780966"/>
    <s v="Società"/>
    <s v="20180000062260"/>
    <d v="2018-09-30T00:00:00"/>
    <d v="2018-10-31T00:00:00"/>
    <n v="463.95"/>
    <n v="463.95"/>
    <s v="SL-188766"/>
    <s v="617185425069"/>
    <d v="2018-12-12T00:00:00"/>
  </r>
  <r>
    <x v="457"/>
    <s v="LARUFFA DOMENICO"/>
    <s v="Via A. COSTA, 2"/>
    <n v="20017"/>
    <s v="RHO"/>
    <s v="(MI)"/>
    <x v="456"/>
    <s v="Via A. COSTA 2"/>
    <n v="20017"/>
    <s v="RHO"/>
    <s v="MI"/>
    <s v=""/>
    <m/>
    <s v=""/>
    <s v="LRFDNC77M31F205X"/>
    <s v=""/>
    <s v="Persona"/>
    <s v="20180000025743"/>
    <d v="2018-05-31T00:00:00"/>
    <d v="2018-06-30T00:00:00"/>
    <n v="69.900000000000006"/>
    <n v="69.900000000000006"/>
    <s v="SL-189017"/>
    <s v="617185427049"/>
    <d v="2019-01-14T00:00:00"/>
  </r>
  <r>
    <x v="457"/>
    <s v="LARUFFA DOMENICO"/>
    <s v="Via A. COSTA, 2"/>
    <n v="20017"/>
    <s v="RHO"/>
    <s v="(MI)"/>
    <x v="456"/>
    <s v="Via A. COSTA 2"/>
    <n v="20017"/>
    <s v="RHO"/>
    <s v="MI"/>
    <s v=""/>
    <m/>
    <s v=""/>
    <s v="LRFDNC77M31F205X"/>
    <s v=""/>
    <s v="Persona"/>
    <s v="20180000045085"/>
    <d v="2018-09-30T00:00:00"/>
    <d v="2018-10-31T00:00:00"/>
    <n v="61.98"/>
    <n v="61.98"/>
    <s v="SL-189017"/>
    <s v="617185427049"/>
    <d v="2019-01-14T00:00:00"/>
  </r>
  <r>
    <x v="458"/>
    <s v="LARUFFA GREGORIO"/>
    <s v="Via S. QUASIMODO, 5"/>
    <n v="20017"/>
    <s v="RHO"/>
    <s v="(MI)"/>
    <x v="457"/>
    <s v="Via S. QUASIMODO 5/D"/>
    <n v="20017"/>
    <s v="RHO"/>
    <s v="MI"/>
    <s v=""/>
    <m/>
    <s v=""/>
    <s v="LRFGGR52C01H558G"/>
    <s v=""/>
    <s v="Persona"/>
    <s v="20180000037936"/>
    <d v="2018-05-31T00:00:00"/>
    <d v="2018-06-30T00:00:00"/>
    <n v="98.52"/>
    <n v="98.52"/>
    <s v="SL-189226"/>
    <s v="617185428973"/>
    <d v="2018-12-13T00:00:00"/>
  </r>
  <r>
    <x v="458"/>
    <s v="LARUFFA GREGORIO"/>
    <s v="Via S. QUASIMODO, 5"/>
    <n v="20017"/>
    <s v="RHO"/>
    <s v="(MI)"/>
    <x v="457"/>
    <s v="Via S. QUASIMODO 5/D"/>
    <n v="20017"/>
    <s v="RHO"/>
    <s v="MI"/>
    <s v=""/>
    <m/>
    <s v=""/>
    <s v="LRFGGR52C01H558G"/>
    <s v=""/>
    <s v="Persona"/>
    <s v="20180000057309"/>
    <d v="2018-09-30T00:00:00"/>
    <d v="2018-10-31T00:00:00"/>
    <n v="88.89"/>
    <n v="88.89"/>
    <s v="SL-189226"/>
    <s v="617185428973"/>
    <d v="2018-12-13T00:00:00"/>
  </r>
  <r>
    <x v="459"/>
    <s v="LAS VEGAS DI MOHEB LISHAA FAHIM ESHAK"/>
    <s v="VIA MAGENTA 17"/>
    <n v="20017"/>
    <s v="RHO"/>
    <s v="(MI)"/>
    <x v="458"/>
    <s v="VIA MAGENTA 17"/>
    <n v="20017"/>
    <s v="RHO"/>
    <s v="MI"/>
    <s v="02 27002852"/>
    <m/>
    <s v=""/>
    <m/>
    <s v="03237250125"/>
    <s v="Società"/>
    <s v="20180000042705"/>
    <d v="2018-05-31T00:00:00"/>
    <d v="2018-06-30T00:00:00"/>
    <n v="836.08"/>
    <n v="836.08"/>
    <s v="SL-188802"/>
    <s v="617185425321"/>
    <d v="2019-01-15T00:00:00"/>
  </r>
  <r>
    <x v="460"/>
    <s v="L'AUDIOPROTESI SRL"/>
    <s v="Via MARTIRI DELLA LIBERTA', 2"/>
    <n v="20017"/>
    <s v="RHO"/>
    <s v="(MI)"/>
    <x v="459"/>
    <s v="Via MARTIRI DELLA LIBERTA' 2"/>
    <n v="20017"/>
    <s v="RHO"/>
    <s v="MI"/>
    <s v="02 93162392"/>
    <m/>
    <s v=""/>
    <m/>
    <s v="04121350963"/>
    <s v="Società"/>
    <s v="20180000042761"/>
    <d v="2018-05-31T00:00:00"/>
    <d v="2018-06-30T00:00:00"/>
    <n v="63.93"/>
    <n v="63.93"/>
    <s v="SL-188401"/>
    <s v="617185422021"/>
    <d v="2018-12-13T00:00:00"/>
  </r>
  <r>
    <x v="460"/>
    <s v="L'AUDIOPROTESI SRL"/>
    <s v="Via MARTIRI DELLA LIBERTA', 2"/>
    <n v="20017"/>
    <s v="RHO"/>
    <s v="(MI)"/>
    <x v="459"/>
    <s v="Via MARTIRI DELLA LIBERTA' 2"/>
    <n v="20017"/>
    <s v="RHO"/>
    <s v="MI"/>
    <s v="02 93162392"/>
    <m/>
    <s v=""/>
    <m/>
    <s v="04121350963"/>
    <s v="Società"/>
    <s v="20180000062127"/>
    <d v="2018-09-30T00:00:00"/>
    <d v="2018-10-31T00:00:00"/>
    <n v="56.37"/>
    <n v="56.37"/>
    <s v="SL-188401"/>
    <s v="617185422021"/>
    <d v="2018-12-13T00:00:00"/>
  </r>
  <r>
    <x v="461"/>
    <s v="LAVANGA CARMINE"/>
    <s v="Via TERRAZZANO, 89"/>
    <n v="20017"/>
    <s v="RHO"/>
    <s v="(MI)"/>
    <x v="460"/>
    <s v="Via TERRAZZANO 89/A"/>
    <n v="20017"/>
    <s v="RHO"/>
    <s v="MI"/>
    <s v=""/>
    <m/>
    <s v=""/>
    <s v="LVNCMN29M21L399E"/>
    <s v=""/>
    <s v="Persona"/>
    <s v="20180000039619"/>
    <d v="2018-05-31T00:00:00"/>
    <d v="2018-06-30T00:00:00"/>
    <n v="49.85"/>
    <n v="49.85"/>
    <s v="SL-189227"/>
    <s v="617185428984"/>
    <d v="2018-12-15T00:00:00"/>
  </r>
  <r>
    <x v="461"/>
    <s v="LAVANGA CARMINE"/>
    <s v="Via TERRAZZANO, 89"/>
    <n v="20017"/>
    <s v="RHO"/>
    <s v="(MI)"/>
    <x v="460"/>
    <s v="Via TERRAZZANO 89/A"/>
    <n v="20017"/>
    <s v="RHO"/>
    <s v="MI"/>
    <s v=""/>
    <m/>
    <s v=""/>
    <s v="LVNCMN29M21L399E"/>
    <s v=""/>
    <s v="Persona"/>
    <s v="20180000058977"/>
    <d v="2018-09-30T00:00:00"/>
    <d v="2018-10-31T00:00:00"/>
    <n v="43.11"/>
    <n v="43.11"/>
    <s v="SL-189227"/>
    <s v="617185428984"/>
    <d v="2018-12-15T00:00:00"/>
  </r>
  <r>
    <x v="462"/>
    <s v="LAVANGA GIOVANNA"/>
    <s v="Via TERRAZZANO, 89"/>
    <n v="20017"/>
    <s v="RHO"/>
    <s v="(MI)"/>
    <x v="461"/>
    <s v="Via TERRAZZANO 89"/>
    <n v="20017"/>
    <s v="RHO"/>
    <s v="MI"/>
    <s v="340/3955849"/>
    <m/>
    <s v=""/>
    <s v="LVNGNN66L63H264T"/>
    <s v=""/>
    <s v="Persona"/>
    <s v="20180000023536"/>
    <d v="2018-05-31T00:00:00"/>
    <d v="2018-06-30T00:00:00"/>
    <n v="243.77"/>
    <n v="243.77"/>
    <s v="SL-189130"/>
    <s v="617185428131"/>
    <d v="2018-12-18T00:00:00"/>
  </r>
  <r>
    <x v="462"/>
    <s v="LAVANGA GIOVANNA"/>
    <s v="Via TERRAZZANO, 89"/>
    <n v="20017"/>
    <s v="RHO"/>
    <s v="(MI)"/>
    <x v="461"/>
    <s v="Via TERRAZZANO 89"/>
    <n v="20017"/>
    <s v="RHO"/>
    <s v="MI"/>
    <s v="340/3955849"/>
    <m/>
    <s v=""/>
    <s v="LVNGNN66L63H264T"/>
    <s v=""/>
    <s v="Persona"/>
    <s v="20180000024396"/>
    <d v="2018-05-31T00:00:00"/>
    <d v="2018-06-30T00:00:00"/>
    <n v="278.94"/>
    <n v="278.94"/>
    <s v="SL-189130"/>
    <s v="617185428131"/>
    <d v="2018-12-18T00:00:00"/>
  </r>
  <r>
    <x v="463"/>
    <s v="LAVANGA PIETRO"/>
    <s v="CONTRADA PORTOLECCHIA N. 1 "/>
    <n v="20017"/>
    <s v="RHO"/>
    <s v="(MI)"/>
    <x v="462"/>
    <s v="CONTRADA PORTOLECCHIA N. 1 "/>
    <n v="20017"/>
    <s v="RHO"/>
    <s v="MI"/>
    <s v=""/>
    <m/>
    <s v=""/>
    <s v="LVNPTR62P20H264L"/>
    <s v=""/>
    <s v="Persona"/>
    <s v="20180000024444"/>
    <d v="2018-05-31T00:00:00"/>
    <d v="2018-06-30T00:00:00"/>
    <n v="40.729999999999997"/>
    <n v="40.729999999999997"/>
    <s v="SL-188126"/>
    <s v="617185429997"/>
    <d v="2018-12-31T00:00:00"/>
  </r>
  <r>
    <x v="463"/>
    <s v="LAVANGA PIETRO"/>
    <s v="CONTRADA PORTOLECCHIA N. 1 "/>
    <n v="20017"/>
    <s v="RHO"/>
    <s v="(MI)"/>
    <x v="462"/>
    <s v="CONTRADA PORTOLECCHIA N. 1 "/>
    <n v="20017"/>
    <s v="RHO"/>
    <s v="MI"/>
    <s v=""/>
    <m/>
    <s v=""/>
    <s v="LVNPTR62P20H264L"/>
    <s v=""/>
    <s v="Persona"/>
    <s v="20180000043780"/>
    <d v="2018-09-30T00:00:00"/>
    <d v="2018-10-31T00:00:00"/>
    <n v="34.520000000000003"/>
    <n v="34.520000000000003"/>
    <s v="SL-188126"/>
    <s v="617185429997"/>
    <d v="2018-12-31T00:00:00"/>
  </r>
  <r>
    <x v="464"/>
    <s v="LAVAZZA NORBERTO"/>
    <s v="Via Don G. LATTUADA 14"/>
    <n v="20017"/>
    <s v="RHO"/>
    <s v="(MI)"/>
    <x v="463"/>
    <s v="Via Don G. LATTUADA 14"/>
    <n v="20017"/>
    <s v="RHO"/>
    <s v="MI"/>
    <s v="02/93505839"/>
    <m/>
    <s v=""/>
    <s v="LVZNBR49L03C537M"/>
    <s v=""/>
    <s v="Persona"/>
    <s v="20180000037652"/>
    <d v="2018-05-31T00:00:00"/>
    <d v="2018-06-30T00:00:00"/>
    <n v="181.32"/>
    <n v="181.32"/>
    <s v="SL-189228"/>
    <s v="617185428996"/>
    <d v="2019-01-19T00:00:00"/>
  </r>
  <r>
    <x v="464"/>
    <s v="LAVAZZA NORBERTO"/>
    <s v="Via Don G. LATTUADA 14"/>
    <n v="20017"/>
    <s v="RHO"/>
    <s v="(MI)"/>
    <x v="463"/>
    <s v="Via Don G. LATTUADA 14"/>
    <n v="20017"/>
    <s v="RHO"/>
    <s v="MI"/>
    <s v="02/93505839"/>
    <m/>
    <s v=""/>
    <s v="LVZNBR49L03C537M"/>
    <s v=""/>
    <s v="Persona"/>
    <s v="20180000057026"/>
    <d v="2018-09-30T00:00:00"/>
    <d v="2018-10-31T00:00:00"/>
    <n v="166.75"/>
    <n v="166.75"/>
    <s v="SL-189228"/>
    <s v="617185428996"/>
    <d v="2019-01-19T00:00:00"/>
  </r>
  <r>
    <x v="465"/>
    <s v="LEMNAJLI NOUREDDINE"/>
    <s v="VIA MEZZANO, 15"/>
    <n v="28069"/>
    <s v="TRECATE"/>
    <s v="(NO)"/>
    <x v="464"/>
    <s v="VIA MEZZANO 15"/>
    <n v="20017"/>
    <s v="RHO"/>
    <s v="MI"/>
    <s v=""/>
    <m/>
    <s v=""/>
    <s v="LMNNDD72D17Z330J"/>
    <s v="02224090031"/>
    <s v="Società"/>
    <s v="20180000043739"/>
    <d v="2018-05-31T00:00:00"/>
    <d v="2018-06-30T00:00:00"/>
    <n v="70.41"/>
    <n v="70.41"/>
    <s v="SL-188754"/>
    <s v="617185429895"/>
    <d v="2018-12-13T00:00:00"/>
  </r>
  <r>
    <x v="465"/>
    <s v="LEMNAJLI NOUREDDINE"/>
    <s v="VIA MEZZANO, 15"/>
    <n v="28069"/>
    <s v="TRECATE"/>
    <s v="(NO)"/>
    <x v="464"/>
    <s v="VIA MEZZANO 15"/>
    <n v="20017"/>
    <s v="RHO"/>
    <s v="MI"/>
    <s v=""/>
    <m/>
    <s v=""/>
    <s v="LMNNDD72D17Z330J"/>
    <s v="02224090031"/>
    <s v="Società"/>
    <s v="20180000063092"/>
    <d v="2018-09-30T00:00:00"/>
    <d v="2018-10-31T00:00:00"/>
    <n v="67.930000000000007"/>
    <n v="67.930000000000007"/>
    <s v="SL-188754"/>
    <s v="617185429895"/>
    <d v="2018-12-13T00:00:00"/>
  </r>
  <r>
    <x v="466"/>
    <s v="LENZU MARZIA"/>
    <s v="VIA COPERNICO, 19"/>
    <n v="20094"/>
    <s v="CORSICO"/>
    <s v="(MI)"/>
    <x v="465"/>
    <s v="Viale F. MEDA 1"/>
    <n v="20017"/>
    <s v="RHO"/>
    <s v="MI"/>
    <s v=""/>
    <m/>
    <s v=""/>
    <s v="LNZMRZ70H59F205M"/>
    <s v="11230250158"/>
    <s v="Società"/>
    <s v="20180000043758"/>
    <d v="2018-05-31T00:00:00"/>
    <d v="2018-06-30T00:00:00"/>
    <n v="137.08000000000001"/>
    <n v="137.08000000000001"/>
    <s v="SL-188510"/>
    <s v="617185429575"/>
    <d v="2018-12-12T00:00:00"/>
  </r>
  <r>
    <x v="467"/>
    <s v="FEDERICO GIUSEPPINA"/>
    <s v="VIA  VITTORIO VENETO, 92"/>
    <n v="20021"/>
    <s v="BOLLATE"/>
    <s v="(MI)"/>
    <x v="466"/>
    <s v="Viale ITALIA 42"/>
    <n v="20017"/>
    <s v="RHO"/>
    <s v="MI"/>
    <s v="335/6001949"/>
    <m/>
    <s v=""/>
    <s v="LZZLRM90E56A940D"/>
    <s v=""/>
    <s v="Persona"/>
    <s v="20180000024507"/>
    <d v="2018-05-31T00:00:00"/>
    <d v="2018-06-30T00:00:00"/>
    <n v="83.67"/>
    <n v="83.67"/>
    <s v="SL-188573"/>
    <s v="617185429303"/>
    <d v="2019-01-14T00:00:00"/>
  </r>
  <r>
    <x v="467"/>
    <s v="FEDERICO GIUSEPPINA"/>
    <s v="VIA  VITTORIO VENETO, 92"/>
    <n v="20021"/>
    <s v="BOLLATE"/>
    <s v="(MI)"/>
    <x v="466"/>
    <s v="Viale ITALIA 42"/>
    <n v="20017"/>
    <s v="RHO"/>
    <s v="MI"/>
    <s v="335/6001949"/>
    <m/>
    <s v=""/>
    <s v="LZZLRM90E56A940D"/>
    <s v=""/>
    <s v="Persona"/>
    <s v="20180000043838"/>
    <d v="2018-09-30T00:00:00"/>
    <d v="2018-10-31T00:00:00"/>
    <n v="74.900000000000006"/>
    <n v="74.900000000000006"/>
    <s v="SL-188573"/>
    <s v="617185429303"/>
    <d v="2019-01-14T00:00:00"/>
  </r>
  <r>
    <x v="468"/>
    <s v="LIOTTA CONCETTA"/>
    <s v="Via PITAGORA 7"/>
    <n v="20017"/>
    <s v="RHO"/>
    <s v="(MI)"/>
    <x v="467"/>
    <s v="Via PITAGORA 7"/>
    <n v="20017"/>
    <s v="RHO"/>
    <s v="MI"/>
    <s v="339/2665569"/>
    <m/>
    <s v=""/>
    <s v="LTTCCT65S56F839H"/>
    <s v=""/>
    <s v="Persona"/>
    <s v="20180000037364"/>
    <d v="2018-05-31T00:00:00"/>
    <d v="2018-06-30T00:00:00"/>
    <n v="94.84"/>
    <n v="94.84"/>
    <s v="SL-188475"/>
    <s v="617185422705"/>
    <d v="2018-12-14T00:00:00"/>
  </r>
  <r>
    <x v="469"/>
    <s v="LOCATELLI ALBERTO"/>
    <s v="Via C. BATTISTI, 44"/>
    <n v="20017"/>
    <s v="RHO"/>
    <s v="(MI)"/>
    <x v="468"/>
    <s v="Via C. BATTISTI 44"/>
    <n v="20017"/>
    <s v="RHO"/>
    <s v="MI"/>
    <s v=""/>
    <m/>
    <s v=""/>
    <s v="LCTLRT59M06H264K"/>
    <s v=""/>
    <s v="Persona"/>
    <s v="20180000028058"/>
    <d v="2018-05-31T00:00:00"/>
    <d v="2018-06-30T00:00:00"/>
    <n v="76"/>
    <n v="76"/>
    <s v="SL-189230"/>
    <s v="617185429007"/>
    <d v="2018-12-12T00:00:00"/>
  </r>
  <r>
    <x v="469"/>
    <s v="LOCATELLI ALBERTO"/>
    <s v="Via C. BATTISTI, 44"/>
    <n v="20017"/>
    <s v="RHO"/>
    <s v="(MI)"/>
    <x v="468"/>
    <s v="Via C. BATTISTI 44"/>
    <n v="20017"/>
    <s v="RHO"/>
    <s v="MI"/>
    <s v=""/>
    <m/>
    <s v=""/>
    <s v="LCTLRT59M06H264K"/>
    <s v=""/>
    <s v="Persona"/>
    <s v="20180000047388"/>
    <d v="2018-09-30T00:00:00"/>
    <d v="2018-10-31T00:00:00"/>
    <n v="67.72"/>
    <n v="67.72"/>
    <s v="SL-189230"/>
    <s v="617185429007"/>
    <d v="2018-12-12T00:00:00"/>
  </r>
  <r>
    <x v="470"/>
    <s v="LOCATI CONFEZIONI SAS DI LOCATI ALBERTO "/>
    <s v="VIA XXV APRILE, 149"/>
    <n v="21042"/>
    <s v="CARONNO PERTUSELLA"/>
    <s v="(VA)"/>
    <x v="469"/>
    <s v="P.za VISCONTI "/>
    <n v="20017"/>
    <s v="RHO"/>
    <s v="MI"/>
    <s v="333/2412029"/>
    <m/>
    <s v=""/>
    <m/>
    <s v="02391550122"/>
    <s v="Società"/>
    <s v="20180000043507"/>
    <d v="2018-05-31T00:00:00"/>
    <d v="2018-06-30T00:00:00"/>
    <n v="174.93"/>
    <n v="174.93"/>
    <s v="SL-188301"/>
    <s v="617185429667"/>
    <d v="2019-01-07T00:00:00"/>
  </r>
  <r>
    <x v="470"/>
    <s v="LOCATI CONFEZIONI SAS DI LOCATI ALBERTO "/>
    <s v="VIA XXV APRILE, 149"/>
    <n v="21042"/>
    <s v="CARONNO PERTUSELLA"/>
    <s v="(VA)"/>
    <x v="469"/>
    <s v="P.za VISCONTI "/>
    <n v="20017"/>
    <s v="RHO"/>
    <s v="MI"/>
    <s v="333/2412029"/>
    <m/>
    <s v=""/>
    <m/>
    <s v="02391550122"/>
    <s v="Società"/>
    <s v="20180000062878"/>
    <d v="2018-09-30T00:00:00"/>
    <d v="2018-10-31T00:00:00"/>
    <n v="175.06"/>
    <n v="175.06"/>
    <s v="SL-188301"/>
    <s v="617185429667"/>
    <d v="2019-01-07T00:00:00"/>
  </r>
  <r>
    <x v="471"/>
    <s v="LOGISTICA &amp; SERVIZI  SRL"/>
    <s v="VIA RISORGIMENTO  15"/>
    <n v="20017"/>
    <s v="RHO"/>
    <s v="(MI)"/>
    <x v="470"/>
    <s v="VIA RISORGIMENTO  15"/>
    <n v="20017"/>
    <s v="RHO"/>
    <s v="MI"/>
    <s v="0223369293"/>
    <m/>
    <s v=""/>
    <m/>
    <s v="12099801008"/>
    <s v="Società"/>
    <s v="20180000043028"/>
    <d v="2018-05-31T00:00:00"/>
    <d v="2018-06-30T00:00:00"/>
    <n v="216.09"/>
    <n v="216.09"/>
    <s v="SL-188776"/>
    <s v="617185425138"/>
    <d v="2018-12-13T00:00:00"/>
  </r>
  <r>
    <x v="471"/>
    <s v="LOGISTICA &amp; SERVIZI  SRL"/>
    <s v="VIA RISORGIMENTO  15"/>
    <n v="20017"/>
    <s v="RHO"/>
    <s v="(MI)"/>
    <x v="470"/>
    <s v="VIA RISORGIMENTO  15"/>
    <n v="20017"/>
    <s v="RHO"/>
    <s v="MI"/>
    <s v="0223369293"/>
    <m/>
    <s v=""/>
    <m/>
    <s v="12099801008"/>
    <s v="Società"/>
    <s v="20180000062395"/>
    <d v="2018-09-30T00:00:00"/>
    <d v="2018-10-31T00:00:00"/>
    <n v="199.46"/>
    <n v="199.46"/>
    <s v="SL-188776"/>
    <s v="617185425138"/>
    <d v="2018-12-13T00:00:00"/>
  </r>
  <r>
    <x v="472"/>
    <s v="LONGONI MARIALIDIA"/>
    <s v="Villaggio PAOLUCCI, 22"/>
    <n v="20017"/>
    <s v="RHO"/>
    <s v="(MI)"/>
    <x v="471"/>
    <s v="Villaggio PAOLUCCI 22"/>
    <n v="20017"/>
    <s v="RHO"/>
    <s v="MI"/>
    <s v=""/>
    <m/>
    <s v=""/>
    <s v="LNGMLD30D70H264W"/>
    <s v=""/>
    <s v="Persona"/>
    <s v="20180000041292"/>
    <d v="2018-05-31T00:00:00"/>
    <d v="2018-06-30T00:00:00"/>
    <n v="253.38"/>
    <n v="253.38"/>
    <s v="SL-189129"/>
    <s v="617185428120"/>
    <d v="2019-01-17T00:00:00"/>
  </r>
  <r>
    <x v="473"/>
    <s v="LOPRETE GIUSEPPINA"/>
    <s v="Via  F. PARRI,  15 int.41 sc. B p. 5"/>
    <n v="20017"/>
    <s v="RHO"/>
    <s v="(MI)"/>
    <x v="472"/>
    <s v="Via F. PARRI 15"/>
    <n v="20017"/>
    <s v="RHO"/>
    <s v="MI"/>
    <s v=""/>
    <m/>
    <s v=""/>
    <s v="LPRGPP62R46E339A"/>
    <s v=""/>
    <s v="Persona"/>
    <s v="20180000025548"/>
    <d v="2018-05-31T00:00:00"/>
    <d v="2018-06-30T00:00:00"/>
    <n v="58.84"/>
    <n v="58.84"/>
    <s v="SL-188262"/>
    <s v="617185420827"/>
    <d v="2019-01-15T00:00:00"/>
  </r>
  <r>
    <x v="473"/>
    <s v="LOPRETE GIUSEPPINA"/>
    <s v="Via  F. PARRI,  15 int.41 sc. B p. 5"/>
    <n v="20017"/>
    <s v="RHO"/>
    <s v="(MI)"/>
    <x v="472"/>
    <s v="Via F. PARRI 15"/>
    <n v="20017"/>
    <s v="RHO"/>
    <s v="MI"/>
    <s v=""/>
    <m/>
    <s v=""/>
    <s v="LPRGPP62R46E339A"/>
    <s v=""/>
    <s v="Persona"/>
    <s v="20180000044890"/>
    <d v="2018-09-30T00:00:00"/>
    <d v="2018-10-31T00:00:00"/>
    <n v="51.57"/>
    <n v="51.57"/>
    <s v="SL-188262"/>
    <s v="617185420827"/>
    <d v="2019-01-15T00:00:00"/>
  </r>
  <r>
    <x v="474"/>
    <s v="LORENZI LUCIANA"/>
    <s v="Via CASTELLAZZO, 65"/>
    <n v="20017"/>
    <s v="RHO"/>
    <s v="(MI)"/>
    <x v="473"/>
    <s v="Via CASTELLAZZO 65/A"/>
    <n v="20017"/>
    <s v="RHO"/>
    <s v="MI"/>
    <s v=""/>
    <m/>
    <s v=""/>
    <s v="LRNLCN47T56B160Y"/>
    <s v=""/>
    <s v="Persona"/>
    <s v="20180000028883"/>
    <d v="2018-05-31T00:00:00"/>
    <d v="2018-06-30T00:00:00"/>
    <n v="34.92"/>
    <n v="34.92"/>
    <s v="SL-189233"/>
    <s v="617185429030"/>
    <d v="2019-01-15T00:00:00"/>
  </r>
  <r>
    <x v="474"/>
    <s v="LORENZI LUCIANA"/>
    <s v="Via CASTELLAZZO, 65"/>
    <n v="20017"/>
    <s v="RHO"/>
    <s v="(MI)"/>
    <x v="473"/>
    <s v="Via CASTELLAZZO 65/A"/>
    <n v="20017"/>
    <s v="RHO"/>
    <s v="MI"/>
    <s v=""/>
    <m/>
    <s v=""/>
    <s v="LRNLCN47T56B160Y"/>
    <s v=""/>
    <s v="Persona"/>
    <s v="20180000048207"/>
    <d v="2018-09-30T00:00:00"/>
    <d v="2018-10-31T00:00:00"/>
    <n v="29.08"/>
    <n v="29.08"/>
    <s v="SL-189233"/>
    <s v="617185429030"/>
    <d v="2019-01-15T00:00:00"/>
  </r>
  <r>
    <x v="475"/>
    <s v="LORUSSO SIMONA"/>
    <s v="Via G. DONIZETTI, 2"/>
    <n v="20017"/>
    <s v="RHO"/>
    <s v="(MI)"/>
    <x v="474"/>
    <s v="Via G. DONIZETTI 2"/>
    <n v="20017"/>
    <s v="RHO"/>
    <s v="MI"/>
    <s v="331/5828057"/>
    <m/>
    <s v=""/>
    <s v="LRSSMN77S43H264A"/>
    <s v=""/>
    <s v="Persona"/>
    <s v="20180000031516"/>
    <d v="2018-05-31T00:00:00"/>
    <d v="2018-06-30T00:00:00"/>
    <n v="47.12"/>
    <n v="47.12"/>
    <s v="SL-188525"/>
    <s v="617185423136"/>
    <d v="2018-12-21T00:00:00"/>
  </r>
  <r>
    <x v="475"/>
    <s v="LORUSSO SIMONA"/>
    <s v="Via G. DONIZETTI, 2"/>
    <n v="20017"/>
    <s v="RHO"/>
    <s v="(MI)"/>
    <x v="474"/>
    <s v="Via G. DONIZETTI 2"/>
    <n v="20017"/>
    <s v="RHO"/>
    <s v="MI"/>
    <s v="331/5828057"/>
    <m/>
    <s v=""/>
    <s v="LRSSMN77S43H264A"/>
    <s v=""/>
    <s v="Persona"/>
    <s v="20180000050883"/>
    <d v="2018-09-30T00:00:00"/>
    <d v="2018-10-31T00:00:00"/>
    <n v="40.53"/>
    <n v="40.53"/>
    <s v="SL-188525"/>
    <s v="617185423136"/>
    <d v="2018-12-21T00:00:00"/>
  </r>
  <r>
    <x v="476"/>
    <s v="LTO SRL"/>
    <s v="VIA PRATO 26"/>
    <n v="20017"/>
    <s v="RHO"/>
    <s v="(MI)"/>
    <x v="475"/>
    <s v="VIA PRATO 26"/>
    <n v="20017"/>
    <s v="RHO"/>
    <s v="MI"/>
    <s v="02/93199207"/>
    <m/>
    <s v=""/>
    <m/>
    <s v="09035660969"/>
    <s v="Società"/>
    <s v="20180000041617"/>
    <d v="2018-05-31T00:00:00"/>
    <d v="2018-06-30T00:00:00"/>
    <n v="7837.99"/>
    <n v="7837.99"/>
    <s v="SL-188795"/>
    <s v="617185418311"/>
    <d v="2018-12-13T00:00:00"/>
  </r>
  <r>
    <x v="476"/>
    <s v="LTO SRL"/>
    <s v="VIA PRATO 26"/>
    <n v="20017"/>
    <s v="RHO"/>
    <s v="(MI)"/>
    <x v="475"/>
    <s v="VIA PRATO 26"/>
    <n v="20017"/>
    <s v="RHO"/>
    <s v="MI"/>
    <s v="02/93199207"/>
    <m/>
    <s v=""/>
    <m/>
    <s v="09035660969"/>
    <s v="Società"/>
    <s v="20180000060973"/>
    <d v="2018-09-30T00:00:00"/>
    <d v="2018-10-31T00:00:00"/>
    <n v="7367.92"/>
    <n v="7367.92"/>
    <s v="SL-188795"/>
    <s v="617185418311"/>
    <d v="2018-12-13T00:00:00"/>
  </r>
  <r>
    <x v="477"/>
    <s v="LUCENO` DOMENICO"/>
    <s v="Via GRADO, 4"/>
    <n v="20017"/>
    <s v="RHO"/>
    <s v="(MI)"/>
    <x v="476"/>
    <s v="Via GRADO 4"/>
    <n v="20017"/>
    <s v="RHO"/>
    <s v="MI"/>
    <s v="02/93162496"/>
    <m/>
    <s v=""/>
    <s v="LCNDNC72L30C352T"/>
    <s v=""/>
    <s v="Persona"/>
    <s v="20180000032579"/>
    <d v="2018-05-31T00:00:00"/>
    <d v="2018-06-30T00:00:00"/>
    <n v="126.33"/>
    <n v="126.33"/>
    <s v="SL-189023"/>
    <s v="617185427107"/>
    <d v="2019-01-14T00:00:00"/>
  </r>
  <r>
    <x v="478"/>
    <s v="LUCENO' GIUSEPPINA"/>
    <s v="Via OLONA 40"/>
    <n v="20017"/>
    <s v="RHO"/>
    <s v="(MI)"/>
    <x v="477"/>
    <s v="Via OLONA 40"/>
    <n v="20017"/>
    <s v="RHO"/>
    <s v="MI"/>
    <s v=""/>
    <m/>
    <s v=""/>
    <s v="LCNGPP82A46C616U"/>
    <s v=""/>
    <s v="Persona"/>
    <s v="20180000035917"/>
    <d v="2018-05-31T00:00:00"/>
    <d v="2018-06-30T00:00:00"/>
    <n v="107.25"/>
    <n v="107.25"/>
    <s v="SL-188506"/>
    <s v="617185422988"/>
    <d v="2018-12-22T00:00:00"/>
  </r>
  <r>
    <x v="478"/>
    <s v="LUCENO' GIUSEPPINA"/>
    <s v="Via OLONA 40"/>
    <n v="20017"/>
    <s v="RHO"/>
    <s v="(MI)"/>
    <x v="477"/>
    <s v="Via OLONA 40"/>
    <n v="20017"/>
    <s v="RHO"/>
    <s v="MI"/>
    <s v=""/>
    <m/>
    <s v=""/>
    <s v="LCNGPP82A46C616U"/>
    <s v=""/>
    <s v="Persona"/>
    <s v="20180000055303"/>
    <d v="2018-09-30T00:00:00"/>
    <d v="2018-10-31T00:00:00"/>
    <n v="97.12"/>
    <n v="97.12"/>
    <s v="SL-188506"/>
    <s v="617185422988"/>
    <d v="2018-12-22T00:00:00"/>
  </r>
  <r>
    <x v="479"/>
    <s v="LUCIA MARIA GRAZIA"/>
    <s v="Via BORMIDA 7"/>
    <n v="20017"/>
    <s v="RHO"/>
    <s v="(MI)"/>
    <x v="478"/>
    <s v="Via BORMIDA 7"/>
    <n v="20017"/>
    <s v="RHO"/>
    <s v="MI"/>
    <s v=""/>
    <m/>
    <s v=""/>
    <s v="LCUMGR17R70C616S"/>
    <s v=""/>
    <s v="Persona"/>
    <s v="20180000020647"/>
    <d v="2018-05-31T00:00:00"/>
    <d v="2018-06-30T00:00:00"/>
    <n v="71.040000000000006"/>
    <n v="71.040000000000006"/>
    <s v="SL-189182"/>
    <s v="617185428563"/>
    <d v="2018-12-20T00:00:00"/>
  </r>
  <r>
    <x v="480"/>
    <s v="SABALLA CRISOSTOMO"/>
    <s v="Via L. ZUCCA, 8"/>
    <n v="20017"/>
    <s v="RHO"/>
    <s v="(MI)"/>
    <x v="479"/>
    <s v="via FERRARI, 44 "/>
    <n v="20017"/>
    <s v="RHO"/>
    <s v="MI"/>
    <s v=""/>
    <m/>
    <s v=""/>
    <s v="LCNNNA56S64H264C"/>
    <s v=""/>
    <s v="Persona"/>
    <s v="20180000022042"/>
    <d v="2018-05-31T00:00:00"/>
    <d v="2018-06-30T00:00:00"/>
    <n v="373.63"/>
    <n v="373.63"/>
    <s v="SL-189234"/>
    <s v="617185429041"/>
    <d v="2018-12-12T00:00:00"/>
  </r>
  <r>
    <x v="481"/>
    <s v="LUPO GIULIA ANNA"/>
    <s v="Via G. AMENDOLA, 7"/>
    <n v="20017"/>
    <s v="RHO"/>
    <s v="(MI)"/>
    <x v="480"/>
    <s v="Via G. AMENDOLA 7/G"/>
    <n v="20017"/>
    <s v="RHO"/>
    <s v="MI"/>
    <s v=""/>
    <m/>
    <s v=""/>
    <s v="LPUGNN50S70F052T"/>
    <s v=""/>
    <s v="Persona"/>
    <s v="20180000031243"/>
    <d v="2018-05-31T00:00:00"/>
    <d v="2018-06-30T00:00:00"/>
    <n v="32.06"/>
    <n v="32.06"/>
    <s v="SL-188997"/>
    <s v="617185426868"/>
    <d v="2018-12-12T00:00:00"/>
  </r>
  <r>
    <x v="481"/>
    <s v="LUPO GIULIA ANNA"/>
    <s v="Via G. AMENDOLA, 7"/>
    <n v="20017"/>
    <s v="RHO"/>
    <s v="(MI)"/>
    <x v="480"/>
    <s v="Via G. AMENDOLA 7/G"/>
    <n v="20017"/>
    <s v="RHO"/>
    <s v="MI"/>
    <s v=""/>
    <m/>
    <s v=""/>
    <s v="LPUGNN50S70F052T"/>
    <s v=""/>
    <s v="Persona"/>
    <s v="20180000050616"/>
    <d v="2018-09-30T00:00:00"/>
    <d v="2018-10-31T00:00:00"/>
    <n v="34.81"/>
    <n v="34.81"/>
    <s v="SL-188997"/>
    <s v="617185426868"/>
    <d v="2018-12-12T00:00:00"/>
  </r>
  <r>
    <x v="482"/>
    <s v="LUPORI COZZI &amp; C. S.N.C."/>
    <s v="Via G. MARCONI, 1"/>
    <n v="20017"/>
    <s v="RHO"/>
    <s v="(MI)"/>
    <x v="481"/>
    <s v="Via G. MARCONI 1"/>
    <n v="20017"/>
    <s v="RHO"/>
    <s v="MI"/>
    <s v=""/>
    <m/>
    <s v=""/>
    <m/>
    <s v="06321030154"/>
    <s v="Società"/>
    <s v="20180000042397"/>
    <d v="2018-05-31T00:00:00"/>
    <d v="2018-06-30T00:00:00"/>
    <n v="353.65"/>
    <n v="353.65"/>
    <s v="SL-188111"/>
    <s v="617185419505"/>
    <d v="2018-12-20T00:00:00"/>
  </r>
  <r>
    <x v="482"/>
    <s v="LUPORI COZZI &amp; C. S.N.C."/>
    <s v="Via G. MARCONI, 1"/>
    <n v="20017"/>
    <s v="RHO"/>
    <s v="(MI)"/>
    <x v="481"/>
    <s v="Via G. MARCONI 1"/>
    <n v="20017"/>
    <s v="RHO"/>
    <s v="MI"/>
    <s v=""/>
    <m/>
    <s v=""/>
    <m/>
    <s v="06321030154"/>
    <s v="Società"/>
    <s v="20180000061761"/>
    <d v="2018-09-30T00:00:00"/>
    <d v="2018-10-31T00:00:00"/>
    <n v="452.95"/>
    <n v="452.95"/>
    <s v="SL-188111"/>
    <s v="617185419505"/>
    <d v="2018-12-20T00:00:00"/>
  </r>
  <r>
    <x v="483"/>
    <s v="LUPORI GRAZIANO"/>
    <s v="Via G. MARCONI 3"/>
    <n v="20017"/>
    <s v="RHO"/>
    <s v="(MI)"/>
    <x v="482"/>
    <s v="Via G. MARCONI 3"/>
    <n v="20017"/>
    <s v="RHO"/>
    <s v="MI"/>
    <s v="333/3307392"/>
    <m/>
    <s v=""/>
    <s v="LPRGZN53L24G833F"/>
    <s v=""/>
    <s v="Persona"/>
    <s v="20180000031709"/>
    <d v="2018-05-31T00:00:00"/>
    <d v="2018-06-30T00:00:00"/>
    <n v="58.84"/>
    <n v="58.84"/>
    <s v="SL-188546"/>
    <s v="617185423329"/>
    <d v="2018-12-14T00:00:00"/>
  </r>
  <r>
    <x v="483"/>
    <s v="LUPORI GRAZIANO"/>
    <s v="Via G. MARCONI 3"/>
    <n v="20017"/>
    <s v="RHO"/>
    <s v="(MI)"/>
    <x v="482"/>
    <s v="Via G. MARCONI 3"/>
    <n v="20017"/>
    <s v="RHO"/>
    <s v="MI"/>
    <s v="333/3307392"/>
    <m/>
    <s v=""/>
    <s v="LPRGZN53L24G833F"/>
    <s v=""/>
    <s v="Persona"/>
    <s v="20180000051072"/>
    <d v="2018-09-30T00:00:00"/>
    <d v="2018-10-31T00:00:00"/>
    <n v="51.57"/>
    <n v="51.57"/>
    <s v="SL-188546"/>
    <s v="617185423329"/>
    <d v="2018-12-14T00:00:00"/>
  </r>
  <r>
    <x v="484"/>
    <s v="EVA GROUP SRL"/>
    <s v="VIA DE NICOLA, 4"/>
    <n v="20090"/>
    <s v="CESANO BOSCONE"/>
    <s v="(MI)"/>
    <x v="483"/>
    <s v="CORSO VERCELLI 25"/>
    <n v="20017"/>
    <s v="RHO"/>
    <s v="MI"/>
    <s v="0293900498"/>
    <s v="amministrazione@evagroupitalia.com"/>
    <s v="329-4856263"/>
    <m/>
    <s v="08485500964"/>
    <s v="Società"/>
    <s v="2017ACC0000149"/>
    <d v="2017-11-30T00:00:00"/>
    <d v="2018-01-31T00:00:00"/>
    <n v="2031.69"/>
    <n v="2031.69"/>
    <s v="SL-186173"/>
    <s v="617184459569"/>
    <d v="2018-08-29T00:00:00"/>
  </r>
  <r>
    <x v="485"/>
    <s v="MACH S.R.L."/>
    <s v="VIALE DE GASPERI, 109"/>
    <n v="20017"/>
    <s v="RHO"/>
    <s v="(MI)"/>
    <x v="484"/>
    <s v="VIA COLA DI RIENZO 28"/>
    <n v="20017"/>
    <s v="RHO"/>
    <s v="MI"/>
    <s v="02/93900809"/>
    <m/>
    <s v=""/>
    <m/>
    <s v="13403691002"/>
    <s v="Società"/>
    <s v="20180000043366"/>
    <d v="2018-05-31T00:00:00"/>
    <d v="2018-06-30T00:00:00"/>
    <n v="380.87"/>
    <n v="380.87"/>
    <s v="SL-188806"/>
    <s v="617185425332"/>
    <d v="2018-12-14T00:00:00"/>
  </r>
  <r>
    <x v="485"/>
    <s v="MACH S.R.L."/>
    <s v="VIALE DE GASPERI, 109"/>
    <n v="20017"/>
    <s v="RHO"/>
    <s v="(MI)"/>
    <x v="484"/>
    <s v="VIA COLA DI RIENZO 28"/>
    <n v="20017"/>
    <s v="RHO"/>
    <s v="MI"/>
    <s v="02/93900809"/>
    <m/>
    <s v=""/>
    <m/>
    <s v="13403691002"/>
    <s v="Società"/>
    <s v="20180000062736"/>
    <d v="2018-09-30T00:00:00"/>
    <d v="2018-10-31T00:00:00"/>
    <n v="354.42"/>
    <n v="354.42"/>
    <s v="SL-188806"/>
    <s v="617185425332"/>
    <d v="2018-12-14T00:00:00"/>
  </r>
  <r>
    <x v="486"/>
    <s v="MACIAS ALVARADO JOSE TOMAS"/>
    <s v="Via A. RATTI 86"/>
    <n v="20017"/>
    <s v="RHO"/>
    <s v="(MI)"/>
    <x v="485"/>
    <s v="Via A. RATTI 86"/>
    <n v="20017"/>
    <s v="RHO"/>
    <s v="MI"/>
    <s v=""/>
    <m/>
    <s v=""/>
    <s v="MCSJTM76C19Z605O"/>
    <s v=""/>
    <s v="Persona"/>
    <s v="20180000026613"/>
    <d v="2018-05-31T00:00:00"/>
    <d v="2018-06-30T00:00:00"/>
    <n v="96.5"/>
    <n v="96.5"/>
    <s v="SL-188693"/>
    <s v="617185424546"/>
    <d v="2018-12-14T00:00:00"/>
  </r>
  <r>
    <x v="486"/>
    <s v="MACIAS ALVARADO JOSE TOMAS"/>
    <s v="Via A. RATTI 86"/>
    <n v="20017"/>
    <s v="RHO"/>
    <s v="(MI)"/>
    <x v="485"/>
    <s v="Via A. RATTI 86"/>
    <n v="20017"/>
    <s v="RHO"/>
    <s v="MI"/>
    <s v=""/>
    <m/>
    <s v=""/>
    <s v="MCSJTM76C19Z605O"/>
    <s v=""/>
    <s v="Persona"/>
    <s v="20180000045947"/>
    <d v="2018-09-30T00:00:00"/>
    <d v="2018-10-31T00:00:00"/>
    <n v="86.99"/>
    <n v="86.99"/>
    <s v="SL-188693"/>
    <s v="617185424546"/>
    <d v="2018-12-14T00:00:00"/>
  </r>
  <r>
    <x v="487"/>
    <s v="MACRILLO' SIMONA"/>
    <s v="Via T. GROSSI, 11"/>
    <n v="20017"/>
    <s v="RHO"/>
    <s v="(MI)"/>
    <x v="486"/>
    <s v="Via T. GROSSI 11"/>
    <n v="20017"/>
    <s v="RHO"/>
    <s v="MI"/>
    <s v="334/7594202"/>
    <m/>
    <s v=""/>
    <s v="MCRSMN83P67H264W"/>
    <s v=""/>
    <s v="Persona"/>
    <s v="20180000039194"/>
    <d v="2018-05-31T00:00:00"/>
    <d v="2018-06-30T00:00:00"/>
    <n v="54.96"/>
    <n v="54.96"/>
    <s v="SL-188385"/>
    <s v="617185421874"/>
    <d v="2019-01-17T00:00:00"/>
  </r>
  <r>
    <x v="487"/>
    <s v="MACRILLO' SIMONA"/>
    <s v="Via T. GROSSI, 11"/>
    <n v="20017"/>
    <s v="RHO"/>
    <s v="(MI)"/>
    <x v="486"/>
    <s v="Via T. GROSSI 11"/>
    <n v="20017"/>
    <s v="RHO"/>
    <s v="MI"/>
    <s v="334/7594202"/>
    <m/>
    <s v=""/>
    <s v="MCRSMN83P67H264W"/>
    <s v=""/>
    <s v="Persona"/>
    <s v="20180000058557"/>
    <d v="2018-09-30T00:00:00"/>
    <d v="2018-10-31T00:00:00"/>
    <n v="47.93"/>
    <n v="47.93"/>
    <s v="SL-188385"/>
    <s v="617185421874"/>
    <d v="2019-01-17T00:00:00"/>
  </r>
  <r>
    <x v="488"/>
    <s v="MACRINA SAVERIO"/>
    <s v="Via MICHELINO DA BESOZZO, 1"/>
    <n v="20017"/>
    <s v="RHO"/>
    <s v="(MI)"/>
    <x v="487"/>
    <s v="Via MICHELINO DA BESOZZO 1"/>
    <n v="20017"/>
    <s v="RHO"/>
    <s v="MI"/>
    <s v=""/>
    <m/>
    <s v=""/>
    <s v="MCRSVR58T28D932F"/>
    <s v=""/>
    <s v="Persona"/>
    <s v="20180000035043"/>
    <d v="2018-05-31T00:00:00"/>
    <d v="2018-06-30T00:00:00"/>
    <n v="60.78"/>
    <n v="60.78"/>
    <s v="SL-189235"/>
    <s v="617185429052"/>
    <d v="2019-01-14T00:00:00"/>
  </r>
  <r>
    <x v="488"/>
    <s v="MACRINA SAVERIO"/>
    <s v="Via MICHELINO DA BESOZZO, 1"/>
    <n v="20017"/>
    <s v="RHO"/>
    <s v="(MI)"/>
    <x v="487"/>
    <s v="Via MICHELINO DA BESOZZO 1"/>
    <n v="20017"/>
    <s v="RHO"/>
    <s v="MI"/>
    <s v=""/>
    <m/>
    <s v=""/>
    <s v="MCRSVR58T28D932F"/>
    <s v=""/>
    <s v="Persona"/>
    <s v="20180000054436"/>
    <d v="2018-09-30T00:00:00"/>
    <d v="2018-10-31T00:00:00"/>
    <n v="53.38"/>
    <n v="53.38"/>
    <s v="SL-189235"/>
    <s v="617185429052"/>
    <d v="2019-01-14T00:00:00"/>
  </r>
  <r>
    <x v="489"/>
    <s v="MADJAROV EVTIM GUEORGUIEV"/>
    <s v="Via SAN CARLO BORROMEO 124"/>
    <n v="20017"/>
    <s v="RHO"/>
    <s v="(MI)"/>
    <x v="488"/>
    <s v="Via SAN CARLO BORROMEO 124"/>
    <n v="20017"/>
    <s v="RHO"/>
    <s v="MI"/>
    <s v="393/2439975"/>
    <m/>
    <s v=""/>
    <s v="MDJVMG70D15Z104D"/>
    <s v=""/>
    <s v="Persona"/>
    <s v="20180000038017"/>
    <d v="2018-05-31T00:00:00"/>
    <d v="2018-06-30T00:00:00"/>
    <n v="69.900000000000006"/>
    <n v="69.900000000000006"/>
    <s v="SL-188554"/>
    <s v="617185423409"/>
    <d v="2018-12-14T00:00:00"/>
  </r>
  <r>
    <x v="489"/>
    <s v="MADJAROV EVTIM GUEORGUIEV"/>
    <s v="Via SAN CARLO BORROMEO 124"/>
    <n v="20017"/>
    <s v="RHO"/>
    <s v="(MI)"/>
    <x v="488"/>
    <s v="Via SAN CARLO BORROMEO 124"/>
    <n v="20017"/>
    <s v="RHO"/>
    <s v="MI"/>
    <s v="393/2439975"/>
    <m/>
    <s v=""/>
    <s v="MDJVMG70D15Z104D"/>
    <s v=""/>
    <s v="Persona"/>
    <s v="20180000057391"/>
    <d v="2018-09-30T00:00:00"/>
    <d v="2018-10-31T00:00:00"/>
    <n v="61.98"/>
    <n v="61.98"/>
    <s v="SL-188554"/>
    <s v="617185423409"/>
    <d v="2018-12-14T00:00:00"/>
  </r>
  <r>
    <x v="490"/>
    <s v="MAGANZA GIANFRANCO"/>
    <s v="Via E. BALZAROTTI 10/E"/>
    <n v="20017"/>
    <s v="RHO"/>
    <s v="(MI)"/>
    <x v="489"/>
    <s v="Via E. BALZAROTTI 10/E"/>
    <n v="20017"/>
    <s v="RHO"/>
    <s v="MI"/>
    <s v=""/>
    <m/>
    <s v=""/>
    <s v="MGNGFR49D24F205J"/>
    <s v=""/>
    <s v="Persona"/>
    <s v="20180000029956"/>
    <d v="2018-05-31T00:00:00"/>
    <d v="2018-06-30T00:00:00"/>
    <n v="36.07"/>
    <n v="36.07"/>
    <s v="SL-188407"/>
    <s v="617185422077"/>
    <d v="2018-12-13T00:00:00"/>
  </r>
  <r>
    <x v="490"/>
    <s v="MAGANZA GIANFRANCO"/>
    <s v="Via E. BALZAROTTI 10/E"/>
    <n v="20017"/>
    <s v="RHO"/>
    <s v="(MI)"/>
    <x v="489"/>
    <s v="Via E. BALZAROTTI 10/E"/>
    <n v="20017"/>
    <s v="RHO"/>
    <s v="MI"/>
    <s v=""/>
    <m/>
    <s v=""/>
    <s v="MGNGFR49D24F205J"/>
    <s v=""/>
    <s v="Persona"/>
    <s v="20180000049339"/>
    <d v="2018-09-30T00:00:00"/>
    <d v="2018-10-31T00:00:00"/>
    <n v="30.15"/>
    <n v="30.15"/>
    <s v="SL-188407"/>
    <s v="617185422077"/>
    <d v="2018-12-13T00:00:00"/>
  </r>
  <r>
    <x v="491"/>
    <s v="MAGGIONI GIANCARLO"/>
    <s v="Via CARROCCIO, 7"/>
    <n v="20017"/>
    <s v="RHO"/>
    <s v="(MI)"/>
    <x v="490"/>
    <s v="Via CARROCCIO 7"/>
    <n v="20017"/>
    <s v="RHO"/>
    <s v="MI"/>
    <s v=""/>
    <m/>
    <s v=""/>
    <s v="MGGGCR42R26H264A"/>
    <s v=""/>
    <s v="Persona"/>
    <s v="20180000028743"/>
    <d v="2018-05-31T00:00:00"/>
    <d v="2018-06-30T00:00:00"/>
    <n v="71.23"/>
    <n v="71.23"/>
    <s v="SL-189236"/>
    <s v="617185429063"/>
    <d v="2019-01-15T00:00:00"/>
  </r>
  <r>
    <x v="491"/>
    <s v="MAGGIONI GIANCARLO"/>
    <s v="Via CARROCCIO, 7"/>
    <n v="20017"/>
    <s v="RHO"/>
    <s v="(MI)"/>
    <x v="490"/>
    <s v="Via CARROCCIO 7"/>
    <n v="20017"/>
    <s v="RHO"/>
    <s v="MI"/>
    <s v=""/>
    <m/>
    <s v=""/>
    <s v="MGGGCR42R26H264A"/>
    <s v=""/>
    <s v="Persona"/>
    <s v="20180000048067"/>
    <d v="2018-09-30T00:00:00"/>
    <d v="2018-10-31T00:00:00"/>
    <n v="65.91"/>
    <n v="65.91"/>
    <s v="SL-189236"/>
    <s v="617185429063"/>
    <d v="2019-01-15T00:00:00"/>
  </r>
  <r>
    <x v="492"/>
    <s v="MAGGIONI LUCA"/>
    <s v="Via LEGNANO, 36"/>
    <n v="20017"/>
    <s v="RHO"/>
    <s v="(MI)"/>
    <x v="491"/>
    <s v="Via LEGNANO 36"/>
    <n v="20017"/>
    <s v="RHO"/>
    <s v="MI"/>
    <s v=""/>
    <m/>
    <s v=""/>
    <s v="MGGLCU67P26H264O"/>
    <s v=""/>
    <s v="Persona"/>
    <s v="20180000034188"/>
    <d v="2018-05-31T00:00:00"/>
    <d v="2018-06-30T00:00:00"/>
    <n v="71.430000000000007"/>
    <n v="71.430000000000007"/>
    <s v="SL-188263"/>
    <s v="617185420838"/>
    <d v="2018-12-18T00:00:00"/>
  </r>
  <r>
    <x v="493"/>
    <s v="ANTONINI FLAVIO"/>
    <s v="Via V. ALFIERI, 1"/>
    <n v="20017"/>
    <s v="RHO"/>
    <s v="(MI)"/>
    <x v="492"/>
    <s v="Via V. ALFIERI 1"/>
    <n v="20017"/>
    <s v="RHO"/>
    <s v="MI"/>
    <s v="02/9300676"/>
    <s v="walterbroggi@teletu.it"/>
    <s v="02/9374662 338/3816551"/>
    <s v="MGLGLD34R68B429O"/>
    <s v=""/>
    <s v="Persona"/>
    <s v="20180000040363"/>
    <d v="2018-05-31T00:00:00"/>
    <d v="2018-06-30T00:00:00"/>
    <n v="62.81"/>
    <n v="62.81"/>
    <s v="SL-188981"/>
    <s v="617185426710"/>
    <d v="2019-01-14T00:00:00"/>
  </r>
  <r>
    <x v="494"/>
    <s v="MAHID CHERKI"/>
    <s v="Via C. PAVESE, 22"/>
    <n v="20017"/>
    <s v="RHO"/>
    <s v="(MI)"/>
    <x v="493"/>
    <s v="Via C. PAVESE 22"/>
    <n v="20017"/>
    <s v="RHO"/>
    <s v="MI"/>
    <s v="338/2240409"/>
    <m/>
    <s v=""/>
    <s v="MHDCRK70A01Z330C"/>
    <s v=""/>
    <s v="Persona"/>
    <s v="20180000028357"/>
    <d v="2018-05-31T00:00:00"/>
    <d v="2018-06-30T00:00:00"/>
    <n v="111.79"/>
    <n v="111.79"/>
    <s v="SL-189049"/>
    <s v="617185427356"/>
    <d v="2019-01-12T00:00:00"/>
  </r>
  <r>
    <x v="494"/>
    <s v="MAHID CHERKI"/>
    <s v="Via C. PAVESE, 22"/>
    <n v="20017"/>
    <s v="RHO"/>
    <s v="(MI)"/>
    <x v="493"/>
    <s v="Via C. PAVESE 22"/>
    <n v="20017"/>
    <s v="RHO"/>
    <s v="MI"/>
    <s v="338/2240409"/>
    <m/>
    <s v=""/>
    <s v="MHDCRK70A01Z330C"/>
    <s v=""/>
    <s v="Persona"/>
    <s v="20180000047682"/>
    <d v="2018-09-30T00:00:00"/>
    <d v="2018-10-31T00:00:00"/>
    <n v="101.37"/>
    <n v="101.37"/>
    <s v="SL-189049"/>
    <s v="617185427356"/>
    <d v="2019-01-12T00:00:00"/>
  </r>
  <r>
    <x v="495"/>
    <s v="MAINENTE ELENA VITTORIA"/>
    <s v="Via G. DELLA CROCE, 16"/>
    <n v="20017"/>
    <s v="RHO"/>
    <s v="(MI)"/>
    <x v="494"/>
    <s v="Via G. DELLA CROCE 16"/>
    <n v="20017"/>
    <s v="RHO"/>
    <s v="MI"/>
    <s v=""/>
    <m/>
    <s v=""/>
    <s v="MNNLVT28H61H863K"/>
    <s v=""/>
    <s v="Persona"/>
    <s v="20180000031451"/>
    <d v="2018-05-31T00:00:00"/>
    <d v="2018-06-30T00:00:00"/>
    <n v="65.209999999999994"/>
    <n v="65.209999999999994"/>
    <s v="SL-189006"/>
    <s v="617185426948"/>
    <d v="2018-12-17T00:00:00"/>
  </r>
  <r>
    <x v="495"/>
    <s v="MAINENTE ELENA VITTORIA"/>
    <s v="Via G. DELLA CROCE, 16"/>
    <n v="20017"/>
    <s v="RHO"/>
    <s v="(MI)"/>
    <x v="494"/>
    <s v="Via G. DELLA CROCE 16"/>
    <n v="20017"/>
    <s v="RHO"/>
    <s v="MI"/>
    <s v=""/>
    <m/>
    <s v=""/>
    <s v="MNNLVT28H61H863K"/>
    <s v=""/>
    <s v="Persona"/>
    <s v="20180000050817"/>
    <d v="2018-09-30T00:00:00"/>
    <d v="2018-10-31T00:00:00"/>
    <n v="57.56"/>
    <n v="57.56"/>
    <s v="SL-189006"/>
    <s v="617185426948"/>
    <d v="2018-12-17T00:00:00"/>
  </r>
  <r>
    <x v="496"/>
    <s v="MALGRATI FRANCO"/>
    <s v="Via A. BOITO, 19"/>
    <n v="20017"/>
    <s v="RHO"/>
    <s v="(MI)"/>
    <x v="495"/>
    <s v="Via A. BOITO 19"/>
    <n v="20017"/>
    <s v="RHO"/>
    <s v="MI"/>
    <s v=""/>
    <m/>
    <s v=""/>
    <s v="MLGFNC47L15H264C"/>
    <s v=""/>
    <s v="Persona"/>
    <s v="20180000025636"/>
    <d v="2018-05-31T00:00:00"/>
    <d v="2018-06-30T00:00:00"/>
    <n v="177.11"/>
    <n v="177.11"/>
    <s v="SL-189238"/>
    <s v="617185429086"/>
    <d v="2018-12-12T00:00:00"/>
  </r>
  <r>
    <x v="496"/>
    <s v="MALGRATI FRANCO"/>
    <s v="Via A. BOITO, 19"/>
    <n v="20017"/>
    <s v="RHO"/>
    <s v="(MI)"/>
    <x v="495"/>
    <s v="Via A. BOITO 19"/>
    <n v="20017"/>
    <s v="RHO"/>
    <s v="MI"/>
    <s v=""/>
    <m/>
    <s v=""/>
    <s v="MLGFNC47L15H264C"/>
    <s v=""/>
    <s v="Persona"/>
    <s v="20180000044977"/>
    <d v="2018-09-30T00:00:00"/>
    <d v="2018-10-31T00:00:00"/>
    <n v="162.80000000000001"/>
    <n v="162.80000000000001"/>
    <s v="SL-189238"/>
    <s v="617185429086"/>
    <d v="2018-12-12T00:00:00"/>
  </r>
  <r>
    <x v="497"/>
    <s v="MALTAGLIATI MARCO"/>
    <s v="V TERRAZZANO, 0024"/>
    <n v="20017"/>
    <s v="RHO"/>
    <s v="(MI)"/>
    <x v="496"/>
    <s v="Via TERRAZZANO 24/A2"/>
    <n v="20017"/>
    <s v="RHO"/>
    <s v="MI"/>
    <s v=""/>
    <m/>
    <s v=""/>
    <s v="MLTMRC45S09H264J"/>
    <s v=""/>
    <s v="Persona"/>
    <s v="20180000019898"/>
    <d v="2018-05-31T00:00:00"/>
    <d v="2018-06-30T00:00:00"/>
    <n v="174.16"/>
    <n v="174.16"/>
    <s v="SL-188025"/>
    <s v="617185418708"/>
    <d v="2018-12-15T00:00:00"/>
  </r>
  <r>
    <x v="498"/>
    <s v="MANDAGLIO FRANCESCO"/>
    <s v="Via B. BUOZZI 6"/>
    <n v="20017"/>
    <s v="RHO"/>
    <s v="(MI)"/>
    <x v="497"/>
    <s v="Via B. BUOZZI 6"/>
    <n v="20017"/>
    <s v="RHO"/>
    <s v="MI"/>
    <s v="335/5600909"/>
    <m/>
    <s v=""/>
    <s v="MNDFNC67T18D181C"/>
    <s v=""/>
    <s v="Persona"/>
    <s v="20180000027573"/>
    <d v="2018-05-31T00:00:00"/>
    <d v="2018-06-30T00:00:00"/>
    <n v="81.25"/>
    <n v="81.25"/>
    <s v="SL-188460"/>
    <s v="617185422566"/>
    <d v="2018-12-18T00:00:00"/>
  </r>
  <r>
    <x v="498"/>
    <s v="MANDAGLIO FRANCESCO"/>
    <s v="Via B. BUOZZI 6"/>
    <n v="20017"/>
    <s v="RHO"/>
    <s v="(MI)"/>
    <x v="497"/>
    <s v="Via B. BUOZZI 6"/>
    <n v="20017"/>
    <s v="RHO"/>
    <s v="MI"/>
    <s v="335/5600909"/>
    <m/>
    <s v=""/>
    <s v="MNDFNC67T18D181C"/>
    <s v=""/>
    <s v="Persona"/>
    <s v="20180000046906"/>
    <d v="2018-09-30T00:00:00"/>
    <d v="2018-10-31T00:00:00"/>
    <n v="72.66"/>
    <n v="72.66"/>
    <s v="SL-188460"/>
    <s v="617185422566"/>
    <d v="2018-12-18T00:00:00"/>
  </r>
  <r>
    <x v="499"/>
    <s v="MERA JALCA HERRY NELSON"/>
    <s v="VIA GOITO, 10"/>
    <n v="20017"/>
    <s v="RHO"/>
    <s v="(MI)"/>
    <x v="498"/>
    <s v="Via TORINO 8"/>
    <n v="20017"/>
    <s v="RHO"/>
    <s v="MI"/>
    <s v="029310817"/>
    <m/>
    <s v=""/>
    <s v="MNDMLS39D42H264B"/>
    <s v=""/>
    <s v="Persona"/>
    <s v="20180000032495"/>
    <d v="2018-05-31T00:00:00"/>
    <d v="2018-06-30T00:00:00"/>
    <n v="56.55"/>
    <n v="56.55"/>
    <s v="SL-189135"/>
    <s v="617185428176"/>
    <d v="2018-12-13T00:00:00"/>
  </r>
  <r>
    <x v="499"/>
    <s v="MERA JALCA HERRY NELSON"/>
    <s v="VIA GOITO, 10"/>
    <n v="20017"/>
    <s v="RHO"/>
    <s v="(MI)"/>
    <x v="498"/>
    <s v="Via TORINO 8"/>
    <n v="20017"/>
    <s v="RHO"/>
    <s v="MI"/>
    <s v="029310817"/>
    <m/>
    <s v=""/>
    <s v="MNDMLS39D42H264B"/>
    <s v=""/>
    <s v="Persona"/>
    <s v="20180000051863"/>
    <d v="2018-09-30T00:00:00"/>
    <d v="2018-10-31T00:00:00"/>
    <n v="49.42"/>
    <n v="49.42"/>
    <s v="SL-189135"/>
    <s v="617185428176"/>
    <d v="2018-12-13T00:00:00"/>
  </r>
  <r>
    <x v="500"/>
    <s v="MANFRE' FABIO"/>
    <s v="VIA GHISOLFA, 17"/>
    <n v="20017"/>
    <s v="RHO"/>
    <s v="(MI)"/>
    <x v="499"/>
    <s v="Via GHISOLFA 17"/>
    <n v="20017"/>
    <s v="RHO"/>
    <s v="MI"/>
    <s v="347/3712758"/>
    <m/>
    <s v=""/>
    <s v="MNFFBA69C12H264H"/>
    <s v=""/>
    <s v="Persona"/>
    <s v="20180000032262"/>
    <d v="2018-05-31T00:00:00"/>
    <d v="2018-06-30T00:00:00"/>
    <n v="44.58"/>
    <n v="44.58"/>
    <s v="SL-189074"/>
    <s v="617185427595"/>
    <d v="2018-12-12T00:00:00"/>
  </r>
  <r>
    <x v="500"/>
    <s v="MANFRE' FABIO"/>
    <s v="VIA GHISOLFA, 17"/>
    <n v="20017"/>
    <s v="RHO"/>
    <s v="(MI)"/>
    <x v="499"/>
    <s v="Via GHISOLFA 17"/>
    <n v="20017"/>
    <s v="RHO"/>
    <s v="MI"/>
    <s v="347/3712758"/>
    <m/>
    <s v=""/>
    <s v="MNFFBA69C12H264H"/>
    <s v=""/>
    <s v="Persona"/>
    <s v="20180000051625"/>
    <d v="2018-09-30T00:00:00"/>
    <d v="2018-10-31T00:00:00"/>
    <n v="46.12"/>
    <n v="46.12"/>
    <s v="SL-189074"/>
    <s v="617185427595"/>
    <d v="2018-12-12T00:00:00"/>
  </r>
  <r>
    <x v="501"/>
    <s v="MANGANARO GIOVANNI FILIPPO"/>
    <s v="Via Don L. STURZO, 11"/>
    <n v="20017"/>
    <s v="RHO"/>
    <s v="(MI)"/>
    <x v="500"/>
    <s v="Via Don L. STURZO 11"/>
    <n v="20017"/>
    <s v="RHO"/>
    <s v="MI"/>
    <s v=""/>
    <m/>
    <s v=""/>
    <s v="MNGGNN34H02F119P"/>
    <s v=""/>
    <s v="Persona"/>
    <s v="20180000029863"/>
    <d v="2018-05-31T00:00:00"/>
    <d v="2018-06-30T00:00:00"/>
    <n v="42.18"/>
    <n v="42.18"/>
    <s v="SL-188125"/>
    <s v="617185419620"/>
    <d v="2019-01-21T00:00:00"/>
  </r>
  <r>
    <x v="501"/>
    <s v="MANGANARO GIOVANNI FILIPPO"/>
    <s v="Via Don L. STURZO, 11"/>
    <n v="20017"/>
    <s v="RHO"/>
    <s v="(MI)"/>
    <x v="500"/>
    <s v="Via Don L. STURZO 11"/>
    <n v="20017"/>
    <s v="RHO"/>
    <s v="MI"/>
    <s v=""/>
    <m/>
    <s v=""/>
    <s v="MNGGNN34H02F119P"/>
    <s v=""/>
    <s v="Persona"/>
    <s v="20180000049246"/>
    <d v="2018-09-30T00:00:00"/>
    <d v="2018-10-31T00:00:00"/>
    <n v="35.909999999999997"/>
    <n v="35.909999999999997"/>
    <s v="SL-188125"/>
    <s v="617185419620"/>
    <d v="2019-01-21T00:00:00"/>
  </r>
  <r>
    <x v="502"/>
    <s v="MANGONE MARIA"/>
    <s v="Via TORINO 26"/>
    <n v="20017"/>
    <s v="RHO"/>
    <s v="(MI)"/>
    <x v="501"/>
    <s v="Via TORINO 26"/>
    <n v="20017"/>
    <s v="RHO"/>
    <s v="MI"/>
    <s v="02/93780085"/>
    <m/>
    <s v=""/>
    <s v="MNGMRA69M48D122L"/>
    <s v=""/>
    <s v="Persona"/>
    <s v="20180000039773"/>
    <d v="2018-05-31T00:00:00"/>
    <d v="2018-06-30T00:00:00"/>
    <n v="82.88"/>
    <n v="82.88"/>
    <s v="SL-188576"/>
    <s v="617185423578"/>
    <d v="2018-12-13T00:00:00"/>
  </r>
  <r>
    <x v="502"/>
    <s v="MANGONE MARIA"/>
    <s v="Via TORINO 26"/>
    <n v="20017"/>
    <s v="RHO"/>
    <s v="(MI)"/>
    <x v="501"/>
    <s v="Via TORINO 26"/>
    <n v="20017"/>
    <s v="RHO"/>
    <s v="MI"/>
    <s v="02/93780085"/>
    <m/>
    <s v=""/>
    <s v="MNGMRA69M48D122L"/>
    <s v=""/>
    <s v="Persona"/>
    <s v="20180000059135"/>
    <d v="2018-09-30T00:00:00"/>
    <d v="2018-10-31T00:00:00"/>
    <n v="74.180000000000007"/>
    <n v="74.180000000000007"/>
    <s v="SL-188576"/>
    <s v="617185423578"/>
    <d v="2018-12-13T00:00:00"/>
  </r>
  <r>
    <x v="503"/>
    <s v="MANINI FRANCO"/>
    <s v="Via LARGA 11"/>
    <n v="20017"/>
    <s v="RHO"/>
    <s v="(MI)"/>
    <x v="502"/>
    <s v="Via LARGA 11"/>
    <n v="20017"/>
    <s v="RHO"/>
    <s v="MI"/>
    <s v="02/39443790"/>
    <m/>
    <s v=""/>
    <s v="MNNFNC66R24G337V"/>
    <s v=""/>
    <s v="Persona"/>
    <s v="20180000034154"/>
    <d v="2018-05-31T00:00:00"/>
    <d v="2018-06-30T00:00:00"/>
    <n v="101.49"/>
    <n v="101.49"/>
    <s v="SL-188117"/>
    <s v="617185419551"/>
    <d v="2018-12-15T00:00:00"/>
  </r>
  <r>
    <x v="503"/>
    <s v="MANINI FRANCO"/>
    <s v="Via LARGA 11"/>
    <n v="20017"/>
    <s v="RHO"/>
    <s v="(MI)"/>
    <x v="502"/>
    <s v="Via LARGA 11"/>
    <n v="20017"/>
    <s v="RHO"/>
    <s v="MI"/>
    <s v="02/39443790"/>
    <m/>
    <s v=""/>
    <s v="MNNFNC66R24G337V"/>
    <s v=""/>
    <s v="Persona"/>
    <s v="20180000053524"/>
    <d v="2018-09-30T00:00:00"/>
    <d v="2018-10-31T00:00:00"/>
    <n v="91.67"/>
    <n v="91.67"/>
    <s v="SL-188117"/>
    <s v="617185419551"/>
    <d v="2018-12-15T00:00:00"/>
  </r>
  <r>
    <x v="504"/>
    <s v="MANNARINO MARIA ANTONIETTA"/>
    <s v="Via Don G. LATTUADA 14"/>
    <n v="20017"/>
    <s v="RHO"/>
    <s v="(MI)"/>
    <x v="503"/>
    <s v="Via Don G. LATTUADA 14"/>
    <n v="20017"/>
    <s v="RHO"/>
    <s v="MI"/>
    <s v=""/>
    <m/>
    <s v=""/>
    <s v="MNNMNT72P43C352Y"/>
    <s v=""/>
    <s v="Persona"/>
    <s v="2018ACC0000062"/>
    <d v="2018-04-30T00:00:00"/>
    <d v="2018-06-30T00:00:00"/>
    <n v="296.7"/>
    <n v="296.7"/>
    <s v="SL-188938"/>
    <s v="617185426333"/>
    <d v="2018-12-12T00:00:00"/>
  </r>
  <r>
    <x v="504"/>
    <s v="MANNARINO MARIA ANTONIETTA"/>
    <s v="Via Don G. LATTUADA 14"/>
    <n v="20017"/>
    <s v="RHO"/>
    <s v="(MI)"/>
    <x v="503"/>
    <s v="Via Don G. LATTUADA 14"/>
    <n v="20017"/>
    <s v="RHO"/>
    <s v="MI"/>
    <s v=""/>
    <m/>
    <s v=""/>
    <s v="MNNMNT72P43C352Y"/>
    <s v=""/>
    <s v="Persona"/>
    <s v="20180000029655"/>
    <d v="2018-05-31T00:00:00"/>
    <d v="2018-06-30T00:00:00"/>
    <n v="1373.9"/>
    <n v="1373.9"/>
    <s v="SL-188938"/>
    <s v="617185426333"/>
    <d v="2018-12-12T00:00:00"/>
  </r>
  <r>
    <x v="504"/>
    <s v="MANNARINO MARIA ANTONIETTA"/>
    <s v="Via Don G. LATTUADA 14"/>
    <n v="20017"/>
    <s v="RHO"/>
    <s v="(MI)"/>
    <x v="503"/>
    <s v="Via Don G. LATTUADA 14"/>
    <n v="20017"/>
    <s v="RHO"/>
    <s v="MI"/>
    <s v=""/>
    <m/>
    <s v=""/>
    <s v="MNNMNT72P43C352Y"/>
    <s v=""/>
    <s v="Persona"/>
    <s v="20180000049031"/>
    <d v="2018-09-30T00:00:00"/>
    <d v="2018-10-31T00:00:00"/>
    <n v="87.78"/>
    <n v="87.78"/>
    <s v="SL-188938"/>
    <s v="617185426333"/>
    <d v="2018-12-12T00:00:00"/>
  </r>
  <r>
    <x v="505"/>
    <s v="MANNOLO MARIA ELISABETTA"/>
    <s v="Via GIOTTO 14"/>
    <n v="20017"/>
    <s v="RHO"/>
    <s v="(MI)"/>
    <x v="504"/>
    <s v="Via GIOTTO 14"/>
    <n v="20017"/>
    <s v="RHO"/>
    <s v="MI"/>
    <s v="339/1626500"/>
    <m/>
    <s v=""/>
    <s v="MNNMLS68H41H264A"/>
    <s v=""/>
    <s v="Persona"/>
    <s v="20180000032384"/>
    <d v="2018-05-31T00:00:00"/>
    <d v="2018-06-30T00:00:00"/>
    <n v="75.25"/>
    <n v="75.25"/>
    <s v="SL-188340"/>
    <s v="617185421496"/>
    <d v="2019-01-17T00:00:00"/>
  </r>
  <r>
    <x v="505"/>
    <s v="MANNOLO MARIA ELISABETTA"/>
    <s v="Via GIOTTO 14"/>
    <n v="20017"/>
    <s v="RHO"/>
    <s v="(MI)"/>
    <x v="504"/>
    <s v="Via GIOTTO 14"/>
    <n v="20017"/>
    <s v="RHO"/>
    <s v="MI"/>
    <s v="339/1626500"/>
    <m/>
    <s v=""/>
    <s v="MNNMLS68H41H264A"/>
    <s v=""/>
    <s v="Persona"/>
    <s v="20180000051748"/>
    <d v="2018-09-30T00:00:00"/>
    <d v="2018-10-31T00:00:00"/>
    <n v="67"/>
    <n v="67"/>
    <s v="SL-188340"/>
    <s v="617185421496"/>
    <d v="2019-01-17T00:00:00"/>
  </r>
  <r>
    <x v="506"/>
    <s v="MANPOWER SRL"/>
    <s v="Via L. CADORNA, 27"/>
    <n v="20017"/>
    <s v="RHO"/>
    <s v="(MI)"/>
    <x v="505"/>
    <s v="Via L. CADORNA 27"/>
    <n v="20017"/>
    <s v="RHO"/>
    <s v="MI"/>
    <s v="02/93182520"/>
    <m/>
    <s v=""/>
    <m/>
    <s v="11947650153"/>
    <s v="Società"/>
    <s v="20180000042536"/>
    <d v="2018-05-31T00:00:00"/>
    <d v="2018-06-30T00:00:00"/>
    <n v="185.41"/>
    <n v="185.41"/>
    <s v="SL-189103"/>
    <s v="617185427870"/>
    <d v="2018-12-12T00:00:00"/>
  </r>
  <r>
    <x v="506"/>
    <s v="MANPOWER SRL"/>
    <s v="Via L. CADORNA, 27"/>
    <n v="20017"/>
    <s v="RHO"/>
    <s v="(MI)"/>
    <x v="505"/>
    <s v="Via L. CADORNA 27"/>
    <n v="20017"/>
    <s v="RHO"/>
    <s v="MI"/>
    <s v="02/93182520"/>
    <m/>
    <s v=""/>
    <m/>
    <s v="11947650153"/>
    <s v="Società"/>
    <s v="20180000061904"/>
    <d v="2018-09-30T00:00:00"/>
    <d v="2018-10-31T00:00:00"/>
    <n v="170.62"/>
    <n v="170.62"/>
    <s v="SL-189103"/>
    <s v="617185427870"/>
    <d v="2018-12-12T00:00:00"/>
  </r>
  <r>
    <x v="507"/>
    <s v="MANTOAN PATRICK"/>
    <s v="Via GHISOLFA 29"/>
    <n v="20017"/>
    <s v="RHO"/>
    <s v="(MI)"/>
    <x v="506"/>
    <s v="Via GHISOLFA 29"/>
    <n v="20017"/>
    <s v="RHO"/>
    <s v="MI"/>
    <s v="02/9312683"/>
    <m/>
    <s v=""/>
    <s v="MNTPRC76R30F205Y"/>
    <s v="12900140158"/>
    <s v="Società"/>
    <s v="20180000032253"/>
    <d v="2018-05-31T00:00:00"/>
    <d v="2018-06-30T00:00:00"/>
    <n v="56.67"/>
    <n v="56.67"/>
    <s v="SL-188512"/>
    <s v="617185423034"/>
    <d v="2019-01-18T00:00:00"/>
  </r>
  <r>
    <x v="507"/>
    <s v="MANTOAN PATRICK"/>
    <s v="Via GHISOLFA 29"/>
    <n v="20017"/>
    <s v="RHO"/>
    <s v="(MI)"/>
    <x v="506"/>
    <s v="Via GHISOLFA 29"/>
    <n v="20017"/>
    <s v="RHO"/>
    <s v="MI"/>
    <s v="02/9312683"/>
    <m/>
    <s v=""/>
    <s v="MNTPRC76R30F205Y"/>
    <s v="12900140158"/>
    <s v="Società"/>
    <s v="20180000051615"/>
    <d v="2018-09-30T00:00:00"/>
    <d v="2018-10-31T00:00:00"/>
    <n v="49.52"/>
    <n v="49.52"/>
    <s v="SL-188512"/>
    <s v="617185423034"/>
    <d v="2019-01-18T00:00:00"/>
  </r>
  <r>
    <x v="508"/>
    <s v="MANTOVAN DAVIDE"/>
    <s v="Via GOITO, 4"/>
    <n v="20017"/>
    <s v="RHO"/>
    <s v="(MI)"/>
    <x v="507"/>
    <s v="V. PASCOLI 27"/>
    <n v="20017"/>
    <s v="RHO"/>
    <s v="MI"/>
    <s v="02/9306976"/>
    <m/>
    <s v=""/>
    <s v="MNTDVD64P09H264B"/>
    <s v=""/>
    <s v="Persona"/>
    <s v="20180000042481"/>
    <d v="2018-05-31T00:00:00"/>
    <d v="2018-06-30T00:00:00"/>
    <n v="251.76"/>
    <n v="251.76"/>
    <s v="SL-188026"/>
    <s v="617185418719"/>
    <d v="2018-12-19T00:00:00"/>
  </r>
  <r>
    <x v="508"/>
    <s v="MANTOVAN DAVIDE"/>
    <s v="Via GOITO, 4"/>
    <n v="20017"/>
    <s v="RHO"/>
    <s v="(MI)"/>
    <x v="507"/>
    <s v="V. PASCOLI 27"/>
    <n v="20017"/>
    <s v="RHO"/>
    <s v="MI"/>
    <s v="02/9306976"/>
    <m/>
    <s v=""/>
    <s v="MNTDVD64P09H264B"/>
    <s v=""/>
    <s v="Persona"/>
    <s v="20180000061847"/>
    <d v="2018-09-30T00:00:00"/>
    <d v="2018-10-31T00:00:00"/>
    <n v="236.85"/>
    <n v="236.85"/>
    <s v="SL-188026"/>
    <s v="617185418719"/>
    <d v="2018-12-19T00:00:00"/>
  </r>
  <r>
    <x v="509"/>
    <s v="MANTOVAN ROBERTO"/>
    <s v="Via GORIZIA, 12"/>
    <n v="20017"/>
    <s v="RHO"/>
    <s v="(MI)"/>
    <x v="508"/>
    <s v="Via GORIZIA 12"/>
    <n v="20017"/>
    <s v="RHO"/>
    <s v="MI"/>
    <s v="338/4269700"/>
    <m/>
    <s v=""/>
    <s v="MNTRRT62H17H264M"/>
    <s v=""/>
    <s v="Persona"/>
    <s v="20180000032548"/>
    <d v="2018-05-31T00:00:00"/>
    <d v="2018-06-30T00:00:00"/>
    <n v="277.54000000000002"/>
    <n v="277.54000000000002"/>
    <s v="SL-188027"/>
    <s v="617185418722"/>
    <d v="2018-12-15T00:00:00"/>
  </r>
  <r>
    <x v="509"/>
    <s v="MANTOVAN ROBERTO"/>
    <s v="Via GORIZIA, 12"/>
    <n v="20017"/>
    <s v="RHO"/>
    <s v="(MI)"/>
    <x v="508"/>
    <s v="Via GORIZIA 12"/>
    <n v="20017"/>
    <s v="RHO"/>
    <s v="MI"/>
    <s v="338/4269700"/>
    <m/>
    <s v=""/>
    <s v="MNTRRT62H17H264M"/>
    <s v=""/>
    <s v="Persona"/>
    <s v="20180000042484"/>
    <d v="2018-05-31T00:00:00"/>
    <d v="2018-06-30T00:00:00"/>
    <n v="44.7"/>
    <n v="44.7"/>
    <s v="SL-188027"/>
    <s v="617185418722"/>
    <d v="2018-12-15T00:00:00"/>
  </r>
  <r>
    <x v="509"/>
    <s v="MANTOVAN ROBERTO"/>
    <s v="Via GORIZIA, 12"/>
    <n v="20017"/>
    <s v="RHO"/>
    <s v="(MI)"/>
    <x v="508"/>
    <s v="Via GORIZIA 12"/>
    <n v="20017"/>
    <s v="RHO"/>
    <s v="MI"/>
    <s v="338/4269700"/>
    <m/>
    <s v=""/>
    <s v="MNTRRT62H17H264M"/>
    <s v=""/>
    <s v="Persona"/>
    <s v="20180000051916"/>
    <d v="2018-09-30T00:00:00"/>
    <d v="2018-10-31T00:00:00"/>
    <n v="257.3"/>
    <n v="257.3"/>
    <s v="SL-188027"/>
    <s v="617185418722"/>
    <d v="2018-12-15T00:00:00"/>
  </r>
  <r>
    <x v="509"/>
    <s v="MANTOVAN ROBERTO"/>
    <s v="Via GORIZIA, 12"/>
    <n v="20017"/>
    <s v="RHO"/>
    <s v="(MI)"/>
    <x v="508"/>
    <s v="Via GORIZIA 12"/>
    <n v="20017"/>
    <s v="RHO"/>
    <s v="MI"/>
    <s v="338/4269700"/>
    <m/>
    <s v=""/>
    <s v="MNTRRT62H17H264M"/>
    <s v=""/>
    <s v="Persona"/>
    <s v="20180000061851"/>
    <d v="2018-09-30T00:00:00"/>
    <d v="2018-10-31T00:00:00"/>
    <n v="42.1"/>
    <n v="42.1"/>
    <s v="SL-188027"/>
    <s v="617185418722"/>
    <d v="2018-12-15T00:00:00"/>
  </r>
  <r>
    <x v="510"/>
    <s v="COLOMBO ENRICO e MARANGONI SUL CIT."/>
    <s v="Via METASTASIO, 5"/>
    <n v="20017"/>
    <s v="RHO"/>
    <s v="(MI)"/>
    <x v="509"/>
    <s v="Via METASTASIO 5"/>
    <n v="20017"/>
    <s v="RHO"/>
    <s v="MI"/>
    <s v="3896406057 - Scozzari"/>
    <m/>
    <s v=""/>
    <s v="MRNBRN46P50I294C"/>
    <s v=""/>
    <s v="Persona"/>
    <s v="20180000010504"/>
    <d v="2018-01-31T00:00:00"/>
    <d v="2018-02-28T00:00:00"/>
    <n v="85.44"/>
    <n v="9.17"/>
    <s v="SL-189040"/>
    <s v="617185427265"/>
    <d v="2018-12-12T00:00:00"/>
  </r>
  <r>
    <x v="510"/>
    <s v="COLOMBO ENRICO e MARANGONI SUL CIT."/>
    <s v="Via METASTASIO, 5"/>
    <n v="20017"/>
    <s v="RHO"/>
    <s v="(MI)"/>
    <x v="509"/>
    <s v="Via METASTASIO 5"/>
    <n v="20017"/>
    <s v="RHO"/>
    <s v="MI"/>
    <s v="3896406057 - Scozzari"/>
    <m/>
    <s v=""/>
    <s v="MRNBRN46P50I294C"/>
    <s v=""/>
    <s v="Persona"/>
    <s v="20180000054412"/>
    <d v="2018-09-30T00:00:00"/>
    <d v="2018-10-31T00:00:00"/>
    <n v="96.01"/>
    <n v="96.01"/>
    <s v="SL-189040"/>
    <s v="617185427265"/>
    <d v="2018-12-12T00:00:00"/>
  </r>
  <r>
    <x v="511"/>
    <s v="MARCUCCI ANTONIETTA PIA GRAZIA"/>
    <s v="Via G. SARTIRANA, 7"/>
    <n v="20017"/>
    <s v="RHO"/>
    <s v="(MI)"/>
    <x v="510"/>
    <s v="Via G. SARTIRANA 7"/>
    <n v="20017"/>
    <s v="RHO"/>
    <s v="MI"/>
    <s v=""/>
    <m/>
    <s v=""/>
    <s v="MRCNNT60L59H926A"/>
    <s v=""/>
    <s v="Persona"/>
    <s v="20180000032039"/>
    <d v="2018-05-31T00:00:00"/>
    <d v="2018-06-30T00:00:00"/>
    <n v="55.99"/>
    <n v="55.99"/>
    <s v="SL-188151"/>
    <s v="617185419825"/>
    <d v="2018-12-21T00:00:00"/>
  </r>
  <r>
    <x v="511"/>
    <s v="MARCUCCI ANTONIETTA PIA GRAZIA"/>
    <s v="Via G. SARTIRANA, 7"/>
    <n v="20017"/>
    <s v="RHO"/>
    <s v="(MI)"/>
    <x v="510"/>
    <s v="Via G. SARTIRANA 7"/>
    <n v="20017"/>
    <s v="RHO"/>
    <s v="MI"/>
    <s v=""/>
    <m/>
    <s v=""/>
    <s v="MRCNNT60L59H926A"/>
    <s v=""/>
    <s v="Persona"/>
    <s v="20180000051402"/>
    <d v="2018-09-30T00:00:00"/>
    <d v="2018-10-31T00:00:00"/>
    <n v="48.88"/>
    <n v="48.88"/>
    <s v="SL-188151"/>
    <s v="617185419825"/>
    <d v="2018-12-21T00:00:00"/>
  </r>
  <r>
    <x v="512"/>
    <s v="MARESCA DANIELA"/>
    <s v="Via E. CAVIGLIA 15"/>
    <n v="20017"/>
    <s v="RHO"/>
    <s v="(MI)"/>
    <x v="511"/>
    <s v="Via E. CAVIGLIA 15"/>
    <n v="20017"/>
    <s v="RHO"/>
    <s v="MI"/>
    <s v="339/4052428"/>
    <m/>
    <s v=""/>
    <s v="MRSDNL76P45F205R"/>
    <s v=""/>
    <s v="Persona"/>
    <s v="20180000049453"/>
    <d v="2018-09-30T00:00:00"/>
    <d v="2018-10-31T00:00:00"/>
    <n v="80.37"/>
    <n v="80.37"/>
    <s v="SL-188269"/>
    <s v="617185420884"/>
    <d v="2018-12-13T00:00:00"/>
  </r>
  <r>
    <x v="513"/>
    <s v="MARINO GENNARO"/>
    <s v="Via G. MARCONI 20"/>
    <n v="20017"/>
    <s v="RHO"/>
    <s v="(MI)"/>
    <x v="512"/>
    <s v="Via G. MARCONI 20"/>
    <n v="20017"/>
    <s v="RHO"/>
    <s v="MI"/>
    <s v=""/>
    <m/>
    <s v=""/>
    <s v="MRNGNR68L26I483S"/>
    <s v=""/>
    <s v="Persona"/>
    <s v="20180000031655"/>
    <d v="2018-05-31T00:00:00"/>
    <d v="2018-06-30T00:00:00"/>
    <n v="88.34"/>
    <n v="88.34"/>
    <s v="SL-189064"/>
    <s v="617185427505"/>
    <d v="2019-01-14T00:00:00"/>
  </r>
  <r>
    <x v="513"/>
    <s v="MARINO GENNARO"/>
    <s v="Via G. MARCONI 20"/>
    <n v="20017"/>
    <s v="RHO"/>
    <s v="(MI)"/>
    <x v="512"/>
    <s v="Via G. MARCONI 20"/>
    <n v="20017"/>
    <s v="RHO"/>
    <s v="MI"/>
    <s v=""/>
    <m/>
    <s v=""/>
    <s v="MRNGNR68L26I483S"/>
    <s v=""/>
    <s v="Persona"/>
    <s v="20180000051018"/>
    <d v="2018-09-30T00:00:00"/>
    <d v="2018-10-31T00:00:00"/>
    <n v="79.3"/>
    <n v="79.3"/>
    <s v="SL-189064"/>
    <s v="617185427505"/>
    <d v="2019-01-14T00:00:00"/>
  </r>
  <r>
    <x v="514"/>
    <s v="MARINO GIULIA"/>
    <s v="Via L. CAPUANA 50/F"/>
    <n v="20017"/>
    <s v="RHO"/>
    <s v="(MI)"/>
    <x v="513"/>
    <s v="Via L. CAPUANA 50/F"/>
    <n v="20017"/>
    <s v="RHO"/>
    <s v="MI"/>
    <s v=""/>
    <m/>
    <s v=""/>
    <s v="MRNGLI59S46C726G"/>
    <s v=""/>
    <s v="Persona"/>
    <s v="20180000033121"/>
    <d v="2018-05-31T00:00:00"/>
    <d v="2018-06-30T00:00:00"/>
    <n v="58.06"/>
    <n v="58.06"/>
    <s v="SL-188983"/>
    <s v="617185426733"/>
    <d v="2018-12-12T00:00:00"/>
  </r>
  <r>
    <x v="514"/>
    <s v="MARINO GIULIA"/>
    <s v="Via L. CAPUANA 50/F"/>
    <n v="20017"/>
    <s v="RHO"/>
    <s v="(MI)"/>
    <x v="513"/>
    <s v="Via L. CAPUANA 50/F"/>
    <n v="20017"/>
    <s v="RHO"/>
    <s v="MI"/>
    <s v=""/>
    <m/>
    <s v=""/>
    <s v="MRNGLI59S46C726G"/>
    <s v=""/>
    <s v="Persona"/>
    <s v="20180000052494"/>
    <d v="2018-09-30T00:00:00"/>
    <d v="2018-10-31T00:00:00"/>
    <n v="50.81"/>
    <n v="50.81"/>
    <s v="SL-188983"/>
    <s v="617185426733"/>
    <d v="2018-12-12T00:00:00"/>
  </r>
  <r>
    <x v="515"/>
    <s v="MARKU KRISTINE"/>
    <s v="Via A. DIAZ 2"/>
    <n v="20017"/>
    <s v="RHO"/>
    <s v="(MI)"/>
    <x v="514"/>
    <s v="Via A. DIAZ 2"/>
    <n v="20017"/>
    <s v="RHO"/>
    <s v="MI"/>
    <s v=""/>
    <m/>
    <s v=""/>
    <s v="MRKKST76P67Z100X"/>
    <s v=""/>
    <s v="Persona"/>
    <s v="20180000025796"/>
    <d v="2018-05-31T00:00:00"/>
    <d v="2018-06-30T00:00:00"/>
    <n v="53.95"/>
    <n v="53.95"/>
    <s v="SL-188746"/>
    <s v="617185424923"/>
    <d v="2018-12-12T00:00:00"/>
  </r>
  <r>
    <x v="515"/>
    <s v="MARKU KRISTINE"/>
    <s v="Via A. DIAZ 2"/>
    <n v="20017"/>
    <s v="RHO"/>
    <s v="(MI)"/>
    <x v="514"/>
    <s v="Via A. DIAZ 2"/>
    <n v="20017"/>
    <s v="RHO"/>
    <s v="MI"/>
    <s v=""/>
    <m/>
    <s v=""/>
    <s v="MRKKST76P67Z100X"/>
    <s v=""/>
    <s v="Persona"/>
    <s v="20180000045135"/>
    <d v="2018-09-30T00:00:00"/>
    <d v="2018-10-31T00:00:00"/>
    <n v="46.96"/>
    <n v="46.96"/>
    <s v="SL-188746"/>
    <s v="617185424923"/>
    <d v="2018-12-12T00:00:00"/>
  </r>
  <r>
    <x v="516"/>
    <s v="MARTINI TOMMASO"/>
    <s v="Via A. VOLTA, 44"/>
    <n v="20017"/>
    <s v="RHO"/>
    <s v="(MI)"/>
    <x v="515"/>
    <s v="Via A. VOLTA 44"/>
    <n v="20017"/>
    <s v="RHO"/>
    <s v="MI"/>
    <s v="340/7911701"/>
    <m/>
    <s v=""/>
    <s v="MRTTMS76P06D969O"/>
    <s v=""/>
    <s v="Persona"/>
    <s v="20180000027007"/>
    <d v="2018-05-31T00:00:00"/>
    <d v="2018-06-30T00:00:00"/>
    <n v="35.21"/>
    <n v="35.21"/>
    <s v="SL-188364"/>
    <s v="617185421692"/>
    <d v="2018-12-19T00:00:00"/>
  </r>
  <r>
    <x v="516"/>
    <s v="MARTINI TOMMASO"/>
    <s v="Via A. VOLTA, 44"/>
    <n v="20017"/>
    <s v="RHO"/>
    <s v="(MI)"/>
    <x v="515"/>
    <s v="Via A. VOLTA 44"/>
    <n v="20017"/>
    <s v="RHO"/>
    <s v="MI"/>
    <s v="340/7911701"/>
    <m/>
    <s v=""/>
    <s v="MRTTMS76P06D969O"/>
    <s v=""/>
    <s v="Persona"/>
    <s v="20180000046342"/>
    <d v="2018-09-30T00:00:00"/>
    <d v="2018-10-31T00:00:00"/>
    <n v="29.34"/>
    <n v="29.34"/>
    <s v="SL-188364"/>
    <s v="617185421692"/>
    <d v="2018-12-19T00:00:00"/>
  </r>
  <r>
    <x v="517"/>
    <s v="MARTINO DAVIDE"/>
    <s v="Via TERRAZZANO 37"/>
    <n v="20017"/>
    <s v="RHO"/>
    <s v="(MI)"/>
    <x v="516"/>
    <s v="Via TERRAZZANO 37"/>
    <n v="20017"/>
    <s v="RHO"/>
    <s v="MI"/>
    <s v="348/6601287"/>
    <m/>
    <s v=""/>
    <s v="MRTDVD83T10F205W"/>
    <s v=""/>
    <s v="Persona"/>
    <s v="20180000039532"/>
    <d v="2018-05-31T00:00:00"/>
    <d v="2018-06-30T00:00:00"/>
    <n v="54.95"/>
    <n v="54.95"/>
    <s v="SL-188468"/>
    <s v="617185422646"/>
    <d v="2018-12-15T00:00:00"/>
  </r>
  <r>
    <x v="517"/>
    <s v="MARTINO DAVIDE"/>
    <s v="Via TERRAZZANO 37"/>
    <n v="20017"/>
    <s v="RHO"/>
    <s v="(MI)"/>
    <x v="516"/>
    <s v="Via TERRAZZANO 37"/>
    <n v="20017"/>
    <s v="RHO"/>
    <s v="MI"/>
    <s v="348/6601287"/>
    <m/>
    <s v=""/>
    <s v="MRTDVD83T10F205W"/>
    <s v=""/>
    <s v="Persona"/>
    <s v="20180000058890"/>
    <d v="2018-09-30T00:00:00"/>
    <d v="2018-10-31T00:00:00"/>
    <n v="47.92"/>
    <n v="47.92"/>
    <s v="SL-188468"/>
    <s v="617185422646"/>
    <d v="2018-12-15T00:00:00"/>
  </r>
  <r>
    <x v="518"/>
    <s v="MARTINS GONCALO"/>
    <s v="Via MARTIRI DELLA LIBERTA', 4"/>
    <n v="20017"/>
    <s v="RHO"/>
    <s v="(MI)"/>
    <x v="517"/>
    <s v="Via GIOTTO 14"/>
    <n v="20017"/>
    <s v="RHO"/>
    <s v="MI"/>
    <s v=""/>
    <m/>
    <s v=""/>
    <s v="MRTGCL54M01Z302N"/>
    <s v=""/>
    <s v="Persona"/>
    <s v="20180000034744"/>
    <d v="2018-05-31T00:00:00"/>
    <d v="2018-06-30T00:00:00"/>
    <n v="32.29"/>
    <n v="32.29"/>
    <s v="SL-188400"/>
    <s v="617185422010"/>
    <d v="2018-12-13T00:00:00"/>
  </r>
  <r>
    <x v="518"/>
    <s v="MARTINS GONCALO"/>
    <s v="Via MARTIRI DELLA LIBERTA', 4"/>
    <n v="20017"/>
    <s v="RHO"/>
    <s v="(MI)"/>
    <x v="517"/>
    <s v="Via GIOTTO 14"/>
    <n v="20017"/>
    <s v="RHO"/>
    <s v="MI"/>
    <s v=""/>
    <m/>
    <s v=""/>
    <s v="MRTGCL54M01Z302N"/>
    <s v=""/>
    <s v="Persona"/>
    <s v="20180000054113"/>
    <d v="2018-09-30T00:00:00"/>
    <d v="2018-10-31T00:00:00"/>
    <n v="26.6"/>
    <n v="26.6"/>
    <s v="SL-188400"/>
    <s v="617185422010"/>
    <d v="2018-12-13T00:00:00"/>
  </r>
  <r>
    <x v="519"/>
    <s v="MARTORANA MARTA"/>
    <s v="VIA LAINATE N. 21 / A "/>
    <n v="20010"/>
    <s v="POGLIANO MILANESE"/>
    <s v="(MI)"/>
    <x v="518"/>
    <s v="Via L. CADORNA 27"/>
    <n v="20017"/>
    <s v="RHO"/>
    <s v="MI"/>
    <s v="3208620711"/>
    <s v="marta.martorana@virgilio.it"/>
    <s v=""/>
    <s v="MRTMRT91P69G273J"/>
    <s v=""/>
    <s v="Persona"/>
    <s v="20180000032817"/>
    <d v="2018-05-31T00:00:00"/>
    <d v="2018-06-30T00:00:00"/>
    <n v="45.75"/>
    <n v="45.75"/>
    <s v="SL-188790"/>
    <s v="617185418515"/>
    <d v="2019-01-11T00:00:00"/>
  </r>
  <r>
    <x v="519"/>
    <s v="MARTORANA MARTA"/>
    <s v="VIA LAINATE N. 21 / A "/>
    <n v="20010"/>
    <s v="POGLIANO MILANESE"/>
    <s v="(MI)"/>
    <x v="518"/>
    <s v="Via L. CADORNA 27"/>
    <n v="20017"/>
    <s v="RHO"/>
    <s v="MI"/>
    <s v="3208620711"/>
    <s v="marta.martorana@virgilio.it"/>
    <s v=""/>
    <s v="MRTMRT91P69G273J"/>
    <s v=""/>
    <s v="Persona"/>
    <s v="20180000044236"/>
    <d v="2018-09-30T00:00:00"/>
    <d v="2018-10-31T00:00:00"/>
    <n v="16.329999999999998"/>
    <n v="8.9"/>
    <s v="SL-188790"/>
    <s v="617185418515"/>
    <d v="2019-01-11T00:00:00"/>
  </r>
  <r>
    <x v="520"/>
    <s v="MARZAGALIA CLAUDIO sul cit MARZAGALIA  O"/>
    <s v="Via C. PAVESE, 5"/>
    <n v="20017"/>
    <s v="RHO"/>
    <s v="(MI)"/>
    <x v="519"/>
    <s v="Via C. PAVESE 5"/>
    <n v="20017"/>
    <s v="RHO"/>
    <s v="MI"/>
    <s v="02/94304295"/>
    <m/>
    <s v=""/>
    <s v="MRZCLD63A25F205U"/>
    <s v=""/>
    <s v="Persona"/>
    <s v="20180000028401"/>
    <d v="2018-05-31T00:00:00"/>
    <d v="2018-06-30T00:00:00"/>
    <n v="66.099999999999994"/>
    <n v="66.099999999999994"/>
    <s v="SL-188392"/>
    <s v="617185421931"/>
    <d v="2019-01-19T00:00:00"/>
  </r>
  <r>
    <x v="520"/>
    <s v="MARZAGALIA CLAUDIO sul cit MARZAGALIA  O"/>
    <s v="Via C. PAVESE, 5"/>
    <n v="20017"/>
    <s v="RHO"/>
    <s v="(MI)"/>
    <x v="519"/>
    <s v="Via C. PAVESE 5"/>
    <n v="20017"/>
    <s v="RHO"/>
    <s v="MI"/>
    <s v="02/94304295"/>
    <m/>
    <s v=""/>
    <s v="MRZCLD63A25F205U"/>
    <s v=""/>
    <s v="Persona"/>
    <s v="20180000047726"/>
    <d v="2018-09-30T00:00:00"/>
    <d v="2018-10-31T00:00:00"/>
    <n v="58.39"/>
    <n v="58.39"/>
    <s v="SL-188392"/>
    <s v="617185421931"/>
    <d v="2019-01-19T00:00:00"/>
  </r>
  <r>
    <x v="521"/>
    <s v="MASALA DANIELA"/>
    <s v="Via LURA 24"/>
    <n v="20017"/>
    <s v="RHO"/>
    <s v="(MI)"/>
    <x v="520"/>
    <s v="Via LURA 24"/>
    <n v="20017"/>
    <s v="RHO"/>
    <s v="MI"/>
    <s v="348/8804392"/>
    <m/>
    <s v=""/>
    <s v="MSLDNL87B46E281G"/>
    <s v="03141740922"/>
    <s v="Società"/>
    <s v="20180000042616"/>
    <d v="2018-05-31T00:00:00"/>
    <d v="2018-06-30T00:00:00"/>
    <n v="1587.83"/>
    <n v="1587.83"/>
    <s v="SL-188486"/>
    <s v="617185422807"/>
    <d v="2018-12-15T00:00:00"/>
  </r>
  <r>
    <x v="521"/>
    <s v="MASALA DANIELA"/>
    <s v="Via LURA 24"/>
    <n v="20017"/>
    <s v="RHO"/>
    <s v="(MI)"/>
    <x v="520"/>
    <s v="Via LURA 24"/>
    <n v="20017"/>
    <s v="RHO"/>
    <s v="MI"/>
    <s v="348/8804392"/>
    <m/>
    <s v=""/>
    <s v="MSLDNL87B46E281G"/>
    <s v="03141740922"/>
    <s v="Società"/>
    <s v="20180000061982"/>
    <d v="2018-09-30T00:00:00"/>
    <d v="2018-10-31T00:00:00"/>
    <n v="1570.85"/>
    <n v="1570.85"/>
    <s v="SL-188486"/>
    <s v="617185422807"/>
    <d v="2018-12-15T00:00:00"/>
  </r>
  <r>
    <x v="522"/>
    <s v="MASTROPASQUA ALFREDO"/>
    <s v="Via METASTASIO, 11"/>
    <n v="20017"/>
    <s v="RHO"/>
    <s v="(MI)"/>
    <x v="521"/>
    <s v="Via METASTASIO 11"/>
    <n v="20017"/>
    <s v="RHO"/>
    <s v="MI"/>
    <s v=""/>
    <m/>
    <s v=""/>
    <s v="MSTLRD65S04H264K"/>
    <s v=""/>
    <s v="Persona"/>
    <s v="20180000035012"/>
    <d v="2018-05-31T00:00:00"/>
    <d v="2018-06-30T00:00:00"/>
    <n v="108.07"/>
    <n v="108.07"/>
    <s v="SL-188142"/>
    <s v="617185419767"/>
    <d v="2018-12-14T00:00:00"/>
  </r>
  <r>
    <x v="522"/>
    <s v="MASTROPASQUA ALFREDO"/>
    <s v="Via METASTASIO, 11"/>
    <n v="20017"/>
    <s v="RHO"/>
    <s v="(MI)"/>
    <x v="521"/>
    <s v="Via METASTASIO 11"/>
    <n v="20017"/>
    <s v="RHO"/>
    <s v="MI"/>
    <s v=""/>
    <m/>
    <s v=""/>
    <s v="MSTLRD65S04H264K"/>
    <s v=""/>
    <s v="Persona"/>
    <s v="20180000054406"/>
    <d v="2018-09-30T00:00:00"/>
    <d v="2018-10-31T00:00:00"/>
    <n v="97.86"/>
    <n v="97.86"/>
    <s v="SL-188142"/>
    <s v="617185419767"/>
    <d v="2018-12-14T00:00:00"/>
  </r>
  <r>
    <x v="523"/>
    <s v="MATGIAR SHARA DI EL HIDRISSI &amp; F.LLI SAS"/>
    <s v="VIA TORINO 2"/>
    <n v="20017"/>
    <s v="RHO"/>
    <s v="(MI)"/>
    <x v="522"/>
    <s v="VIA TORINO 2"/>
    <n v="20017"/>
    <s v="RHO"/>
    <s v="MI"/>
    <s v=""/>
    <m/>
    <s v=""/>
    <m/>
    <s v="05708440960"/>
    <s v="Società"/>
    <s v="20180000043228"/>
    <d v="2018-05-31T00:00:00"/>
    <d v="2018-06-30T00:00:00"/>
    <n v="123.31"/>
    <n v="123.31"/>
    <s v="SL-188842"/>
    <s v="617185425582"/>
    <d v="2019-01-15T00:00:00"/>
  </r>
  <r>
    <x v="523"/>
    <s v="MATGIAR SHARA DI EL HIDRISSI &amp; F.LLI SAS"/>
    <s v="VIA TORINO 2"/>
    <n v="20017"/>
    <s v="RHO"/>
    <s v="(MI)"/>
    <x v="522"/>
    <s v="VIA TORINO 2"/>
    <n v="20017"/>
    <s v="RHO"/>
    <s v="MI"/>
    <s v=""/>
    <m/>
    <s v=""/>
    <m/>
    <s v="05708440960"/>
    <s v="Società"/>
    <s v="20180000062596"/>
    <d v="2018-09-30T00:00:00"/>
    <d v="2018-10-31T00:00:00"/>
    <n v="112.2"/>
    <n v="112.2"/>
    <s v="SL-188842"/>
    <s v="617185425582"/>
    <d v="2019-01-15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1"/>
    <d v="2016-04-29T00:00:00"/>
    <d v="2017-12-30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2"/>
    <d v="2016-04-29T00:00:00"/>
    <d v="2018-01-30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3"/>
    <d v="2016-04-29T00:00:00"/>
    <d v="2018-02-28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4"/>
    <d v="2016-04-29T00:00:00"/>
    <d v="2018-03-30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5"/>
    <d v="2016-04-29T00:00:00"/>
    <d v="2018-04-30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6"/>
    <d v="2016-04-29T00:00:00"/>
    <d v="2018-05-30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7"/>
    <d v="2016-04-29T00:00:00"/>
    <d v="2018-06-30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8"/>
    <d v="2016-04-29T00:00:00"/>
    <d v="2018-07-30T00:00:00"/>
    <n v="49.77"/>
    <n v="49.77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29"/>
    <d v="2016-04-29T00:00:00"/>
    <d v="2018-08-30T00:00:00"/>
    <n v="50"/>
    <n v="50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0"/>
    <d v="2016-04-29T00:00:00"/>
    <d v="2018-09-30T00:00:00"/>
    <n v="50"/>
    <n v="50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1"/>
    <d v="2016-04-29T00:00:00"/>
    <d v="2018-10-30T00:00:00"/>
    <n v="50"/>
    <n v="50"/>
    <m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2"/>
    <d v="2016-04-29T00:00:00"/>
    <d v="2018-11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3"/>
    <d v="2016-04-29T00:00:00"/>
    <d v="2018-12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4"/>
    <d v="2016-04-29T00:00:00"/>
    <d v="2019-01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5"/>
    <d v="2016-04-29T00:00:00"/>
    <d v="2019-02-28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6"/>
    <d v="2016-04-29T00:00:00"/>
    <d v="2019-03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7"/>
    <d v="2016-04-29T00:00:00"/>
    <d v="2019-04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8"/>
    <d v="2016-04-29T00:00:00"/>
    <d v="2019-05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39"/>
    <d v="2016-04-29T00:00:00"/>
    <d v="2019-06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40"/>
    <d v="2016-04-29T00:00:00"/>
    <d v="2019-07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41"/>
    <d v="2016-04-29T00:00:00"/>
    <d v="2019-08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42"/>
    <d v="2016-04-29T00:00:00"/>
    <d v="2019-09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43"/>
    <d v="2016-04-29T00:00:00"/>
    <d v="2019-10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44"/>
    <d v="2016-04-29T00:00:00"/>
    <d v="2019-11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45"/>
    <d v="2016-04-29T00:00:00"/>
    <d v="2019-12-30T00:00:00"/>
    <n v="50"/>
    <n v="50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RARA16-068-46"/>
    <d v="2016-04-29T00:00:00"/>
    <d v="2020-01-30T00:00:00"/>
    <n v="50.01"/>
    <n v="50.01"/>
    <s v=""/>
    <s v="piano di rientro"/>
    <d v="2019-01-04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20170000033389"/>
    <d v="2017-05-31T00:00:00"/>
    <d v="2017-06-30T00:00:00"/>
    <n v="75.48"/>
    <n v="75.48"/>
    <s v="SL-188399"/>
    <n v="617185422009"/>
    <d v="2018-12-15T00:00:00"/>
  </r>
  <r>
    <x v="524"/>
    <s v="MAZZINGHI MARIA ANTONIETTA"/>
    <s v="VIA M BIANCO, 29"/>
    <n v="20017"/>
    <s v="RHO"/>
    <s v="(MI)"/>
    <x v="523"/>
    <s v="Via L. CAPUANA 56"/>
    <n v="20017"/>
    <s v="RHO"/>
    <s v="MI"/>
    <s v="348/5130981"/>
    <s v="mazzinghimariaantonietta1980@hotmail.com"/>
    <s v="340/9235442"/>
    <s v="MZZMNT80B53H264T"/>
    <s v=""/>
    <s v="Persona"/>
    <s v="20170000052746"/>
    <d v="2017-09-30T00:00:00"/>
    <d v="2017-10-31T00:00:00"/>
    <n v="70.790000000000006"/>
    <n v="70.790000000000006"/>
    <s v="SL-188399"/>
    <n v="617185422009"/>
    <d v="2018-12-15T00:00:00"/>
  </r>
  <r>
    <x v="525"/>
    <s v="MBAYE ALIOUNE"/>
    <s v="Via LIVELLO 5"/>
    <n v="20017"/>
    <s v="RHO"/>
    <s v="(MI)"/>
    <x v="524"/>
    <s v="Via LIVELLO 5"/>
    <n v="20017"/>
    <s v="RHO"/>
    <s v="MI"/>
    <s v=""/>
    <m/>
    <s v=""/>
    <s v="MBYLNA71S29Z343O"/>
    <s v=""/>
    <s v="Persona"/>
    <s v="20180000034233"/>
    <d v="2018-05-31T00:00:00"/>
    <d v="2018-06-30T00:00:00"/>
    <n v="79.099999999999994"/>
    <n v="79.099999999999994"/>
    <s v="SL-188902"/>
    <s v="617185426093"/>
    <d v="2019-01-14T00:00:00"/>
  </r>
  <r>
    <x v="525"/>
    <s v="MBAYE ALIOUNE"/>
    <s v="Via LIVELLO 5"/>
    <n v="20017"/>
    <s v="RHO"/>
    <s v="(MI)"/>
    <x v="524"/>
    <s v="Via LIVELLO 5"/>
    <n v="20017"/>
    <s v="RHO"/>
    <s v="MI"/>
    <s v=""/>
    <m/>
    <s v=""/>
    <s v="MBYLNA71S29Z343O"/>
    <s v=""/>
    <s v="Persona"/>
    <s v="20180000053602"/>
    <d v="2018-09-30T00:00:00"/>
    <d v="2018-10-31T00:00:00"/>
    <n v="70.62"/>
    <n v="70.62"/>
    <s v="SL-188902"/>
    <s v="617185426093"/>
    <d v="2019-01-14T00:00:00"/>
  </r>
  <r>
    <x v="526"/>
    <s v="MEAZZA ANNAMARIA"/>
    <s v="Via VITTORIO VENETO 13"/>
    <n v="20017"/>
    <s v="RHO"/>
    <s v="(MI)"/>
    <x v="525"/>
    <s v="Via VITTORIO VENETO 13"/>
    <n v="20017"/>
    <s v="RHO"/>
    <s v="MI"/>
    <s v=""/>
    <m/>
    <s v=""/>
    <s v="MZZNMR56D48A872M"/>
    <s v=""/>
    <s v="Persona"/>
    <s v="20180000040626"/>
    <d v="2018-05-31T00:00:00"/>
    <d v="2018-06-30T00:00:00"/>
    <n v="32.57"/>
    <n v="32.57"/>
    <s v="SL-188490"/>
    <s v="617185422841"/>
    <d v="2018-12-19T00:00:00"/>
  </r>
  <r>
    <x v="526"/>
    <s v="MEAZZA ANNAMARIA"/>
    <s v="Via VITTORIO VENETO 13"/>
    <n v="20017"/>
    <s v="RHO"/>
    <s v="(MI)"/>
    <x v="525"/>
    <s v="Via VITTORIO VENETO 13"/>
    <n v="20017"/>
    <s v="RHO"/>
    <s v="MI"/>
    <s v=""/>
    <m/>
    <s v=""/>
    <s v="MZZNMR56D48A872M"/>
    <s v=""/>
    <s v="Persona"/>
    <s v="20180000059984"/>
    <d v="2018-09-30T00:00:00"/>
    <d v="2018-10-31T00:00:00"/>
    <n v="26.88"/>
    <n v="26.88"/>
    <s v="SL-188490"/>
    <s v="617185422841"/>
    <d v="2018-12-19T00:00:00"/>
  </r>
  <r>
    <x v="527"/>
    <s v="MECHACH KHALID"/>
    <s v="VIA  VAL BREGAGLIA , 6"/>
    <n v="20147"/>
    <s v="MILANO"/>
    <s v="()"/>
    <x v="526"/>
    <s v="Viale F. MEDA 40"/>
    <n v="20017"/>
    <s v="RHO"/>
    <s v="MI"/>
    <s v="3285434498"/>
    <m/>
    <s v=""/>
    <m/>
    <s v="03168160962"/>
    <s v="Società"/>
    <s v="20180000043607"/>
    <d v="2018-05-31T00:00:00"/>
    <d v="2018-06-30T00:00:00"/>
    <n v="47.92"/>
    <n v="47.92"/>
    <s v="SL-188577"/>
    <s v="617185418276"/>
    <d v="2018-12-13T00:00:00"/>
  </r>
  <r>
    <x v="528"/>
    <s v="MEDA FRANCESCA"/>
    <s v="Via SAN CARLO BORROMEO 131/A"/>
    <n v="20017"/>
    <s v="RHO"/>
    <s v="(MI)"/>
    <x v="527"/>
    <s v="Via SAN CARLO BORROMEO 131/A"/>
    <n v="20017"/>
    <s v="RHO"/>
    <s v="MI"/>
    <s v=""/>
    <m/>
    <s v=""/>
    <s v="MDEFNC65H50A794F"/>
    <s v=""/>
    <s v="Persona"/>
    <s v="20180000038021"/>
    <d v="2018-05-31T00:00:00"/>
    <d v="2018-06-30T00:00:00"/>
    <n v="51.19"/>
    <n v="51.19"/>
    <s v="SL-189131"/>
    <s v="617185428142"/>
    <d v="2019-01-14T00:00:00"/>
  </r>
  <r>
    <x v="528"/>
    <s v="MEDA FRANCESCA"/>
    <s v="Via SAN CARLO BORROMEO 131/A"/>
    <n v="20017"/>
    <s v="RHO"/>
    <s v="(MI)"/>
    <x v="527"/>
    <s v="Via SAN CARLO BORROMEO 131/A"/>
    <n v="20017"/>
    <s v="RHO"/>
    <s v="MI"/>
    <s v=""/>
    <m/>
    <s v=""/>
    <s v="MDEFNC65H50A794F"/>
    <s v=""/>
    <s v="Persona"/>
    <s v="20180000057395"/>
    <d v="2018-09-30T00:00:00"/>
    <d v="2018-10-31T00:00:00"/>
    <n v="44.39"/>
    <n v="44.39"/>
    <s v="SL-189131"/>
    <s v="617185428142"/>
    <d v="2019-01-14T00:00:00"/>
  </r>
  <r>
    <x v="529"/>
    <s v="MELE FRANCO"/>
    <s v="Via F. PARRI, 3"/>
    <n v="20017"/>
    <s v="RHO"/>
    <s v="(MI)"/>
    <x v="528"/>
    <s v="Via F. PARRI 3/C"/>
    <n v="20017"/>
    <s v="RHO"/>
    <s v="MI"/>
    <s v=""/>
    <m/>
    <s v=""/>
    <s v="MLEFNC62T07H264K"/>
    <s v=""/>
    <s v="Persona"/>
    <s v="20180000030733"/>
    <d v="2018-05-31T00:00:00"/>
    <d v="2018-06-30T00:00:00"/>
    <n v="71.06"/>
    <n v="71.06"/>
    <s v="SL-188029"/>
    <s v="617185418744"/>
    <d v="2019-01-17T00:00:00"/>
  </r>
  <r>
    <x v="529"/>
    <s v="MELE FRANCO"/>
    <s v="Via F. PARRI, 3"/>
    <n v="20017"/>
    <s v="RHO"/>
    <s v="(MI)"/>
    <x v="528"/>
    <s v="Via F. PARRI 3/C"/>
    <n v="20017"/>
    <s v="RHO"/>
    <s v="MI"/>
    <s v=""/>
    <m/>
    <s v=""/>
    <s v="MLEFNC62T07H264K"/>
    <s v=""/>
    <s v="Persona"/>
    <s v="20180000050107"/>
    <d v="2018-09-30T00:00:00"/>
    <d v="2018-10-31T00:00:00"/>
    <n v="63.06"/>
    <n v="63.06"/>
    <s v="SL-188029"/>
    <s v="617185418744"/>
    <d v="2019-01-17T00:00:00"/>
  </r>
  <r>
    <x v="530"/>
    <s v="MELIS FERNANDO"/>
    <s v="Via A. RATTI, 43"/>
    <n v="20017"/>
    <s v="RHO"/>
    <s v="(MI)"/>
    <x v="529"/>
    <s v="Via A. RATTI 43"/>
    <n v="20017"/>
    <s v="RHO"/>
    <s v="MI"/>
    <s v=""/>
    <m/>
    <s v=""/>
    <s v="MLSFNN74C12D443E"/>
    <s v=""/>
    <s v="Persona"/>
    <s v="20180000026658"/>
    <d v="2018-05-31T00:00:00"/>
    <d v="2018-06-30T00:00:00"/>
    <n v="38.22"/>
    <n v="38.22"/>
    <s v="SL-189099"/>
    <s v="617185427836"/>
    <d v="2019-01-14T00:00:00"/>
  </r>
  <r>
    <x v="530"/>
    <s v="MELIS FERNANDO"/>
    <s v="Via A. RATTI, 43"/>
    <n v="20017"/>
    <s v="RHO"/>
    <s v="(MI)"/>
    <x v="529"/>
    <s v="Via A. RATTI 43"/>
    <n v="20017"/>
    <s v="RHO"/>
    <s v="MI"/>
    <s v=""/>
    <m/>
    <s v=""/>
    <s v="MLSFNN74C12D443E"/>
    <s v=""/>
    <s v="Persona"/>
    <s v="20180000045993"/>
    <d v="2018-09-30T00:00:00"/>
    <d v="2018-10-31T00:00:00"/>
    <n v="32.19"/>
    <n v="32.19"/>
    <s v="SL-189099"/>
    <s v="617185427836"/>
    <d v="2019-01-14T00:00:00"/>
  </r>
  <r>
    <x v="531"/>
    <s v="MELIS MARCO"/>
    <s v="Via SANTO STEFANO 7"/>
    <n v="20017"/>
    <s v="RHO"/>
    <s v="(MI)"/>
    <x v="530"/>
    <s v="Via SANTO STEFANO 7"/>
    <n v="20017"/>
    <s v="RHO"/>
    <s v="MI"/>
    <s v=""/>
    <m/>
    <s v=""/>
    <s v="MLSMRC66C07D443Z"/>
    <s v=""/>
    <s v="Persona"/>
    <s v="20180000038812"/>
    <d v="2018-05-31T00:00:00"/>
    <d v="2018-06-30T00:00:00"/>
    <n v="39.29"/>
    <n v="39.29"/>
    <s v="SL-188030"/>
    <s v="617185418755"/>
    <d v="2019-01-19T00:00:00"/>
  </r>
  <r>
    <x v="531"/>
    <s v="MELIS MARCO"/>
    <s v="Via SANTO STEFANO 7"/>
    <n v="20017"/>
    <s v="RHO"/>
    <s v="(MI)"/>
    <x v="530"/>
    <s v="Via SANTO STEFANO 7"/>
    <n v="20017"/>
    <s v="RHO"/>
    <s v="MI"/>
    <s v=""/>
    <m/>
    <s v=""/>
    <s v="MLSMRC66C07D443Z"/>
    <s v=""/>
    <s v="Persona"/>
    <s v="20180000058180"/>
    <d v="2018-09-30T00:00:00"/>
    <d v="2018-10-31T00:00:00"/>
    <n v="33.17"/>
    <n v="33.17"/>
    <s v="SL-188030"/>
    <s v="617185418755"/>
    <d v="2019-01-19T00:00:00"/>
  </r>
  <r>
    <x v="532"/>
    <s v="MELLA NATALE"/>
    <s v="Via B. DIOTTI, 10"/>
    <n v="20017"/>
    <s v="RHO"/>
    <s v="(MI)"/>
    <x v="531"/>
    <s v="Via B. DIOTTI 10"/>
    <n v="20017"/>
    <s v="RHO"/>
    <s v="MI"/>
    <s v=""/>
    <m/>
    <s v=""/>
    <s v="MLLNTL39H03H264I"/>
    <s v=""/>
    <s v="Persona"/>
    <s v="20180000027617"/>
    <d v="2018-05-31T00:00:00"/>
    <d v="2018-06-30T00:00:00"/>
    <n v="80.58"/>
    <n v="80.58"/>
    <s v="SL-188031"/>
    <s v="617185418766"/>
    <d v="2018-12-20T00:00:00"/>
  </r>
  <r>
    <x v="532"/>
    <s v="MELLA NATALE"/>
    <s v="Via B. DIOTTI, 10"/>
    <n v="20017"/>
    <s v="RHO"/>
    <s v="(MI)"/>
    <x v="531"/>
    <s v="Via B. DIOTTI 10"/>
    <n v="20017"/>
    <s v="RHO"/>
    <s v="MI"/>
    <s v=""/>
    <m/>
    <s v=""/>
    <s v="MLLNTL39H03H264I"/>
    <s v=""/>
    <s v="Persona"/>
    <s v="20180000046948"/>
    <d v="2018-09-30T00:00:00"/>
    <d v="2018-10-31T00:00:00"/>
    <n v="72.010000000000005"/>
    <n v="72.010000000000005"/>
    <s v="SL-188031"/>
    <s v="617185418766"/>
    <d v="2018-12-20T00:00:00"/>
  </r>
  <r>
    <x v="533"/>
    <s v="DEBLASIO VINCENZO DAVIDE"/>
    <s v="VIA TAVERNA , 20"/>
    <n v="20017"/>
    <s v="RHO"/>
    <s v="(MI)"/>
    <x v="532"/>
    <s v="Via P. TAVERNA 20"/>
    <n v="20017"/>
    <s v="RHO"/>
    <s v="MI"/>
    <s v="339/2184755 meng"/>
    <m/>
    <s v=""/>
    <s v="MNGGNN52M71A944D"/>
    <s v=""/>
    <s v="Persona"/>
    <s v="20180000039368"/>
    <d v="2018-05-31T00:00:00"/>
    <d v="2018-06-30T00:00:00"/>
    <n v="73.709999999999994"/>
    <n v="73.709999999999994"/>
    <s v="SL-188419"/>
    <s v="617185422191"/>
    <d v="2019-01-03T00:00:00"/>
  </r>
  <r>
    <x v="533"/>
    <s v="DEBLASIO VINCENZO DAVIDE"/>
    <s v="VIA TAVERNA , 20"/>
    <n v="20017"/>
    <s v="RHO"/>
    <s v="(MI)"/>
    <x v="532"/>
    <s v="Via P. TAVERNA 20"/>
    <n v="20017"/>
    <s v="RHO"/>
    <s v="MI"/>
    <s v="339/2184755 meng"/>
    <m/>
    <s v=""/>
    <s v="MNGGNN52M71A944D"/>
    <s v=""/>
    <s v="Persona"/>
    <s v="20180000058728"/>
    <d v="2018-09-30T00:00:00"/>
    <d v="2018-10-31T00:00:00"/>
    <n v="65.55"/>
    <n v="65.55"/>
    <s v="SL-188419"/>
    <s v="617185422191"/>
    <d v="2019-01-03T00:00:00"/>
  </r>
  <r>
    <x v="534"/>
    <s v="MERANTE ALESSANDRO"/>
    <s v="Via CARROCCIO, 37"/>
    <n v="20017"/>
    <s v="RHO"/>
    <s v="(MI)"/>
    <x v="533"/>
    <s v="Via CARROCCIO 37"/>
    <n v="20017"/>
    <s v="RHO"/>
    <s v="MI"/>
    <s v=""/>
    <m/>
    <s v=""/>
    <s v="MRNLSN75A30H264P"/>
    <s v=""/>
    <s v="Persona"/>
    <s v="20180000028796"/>
    <d v="2018-05-31T00:00:00"/>
    <d v="2018-06-30T00:00:00"/>
    <n v="99.51"/>
    <n v="99.51"/>
    <s v="SL-189035"/>
    <s v="617185427210"/>
    <d v="2019-01-14T00:00:00"/>
  </r>
  <r>
    <x v="534"/>
    <s v="MERANTE ALESSANDRO"/>
    <s v="Via CARROCCIO, 37"/>
    <n v="20017"/>
    <s v="RHO"/>
    <s v="(MI)"/>
    <x v="533"/>
    <s v="Via CARROCCIO 37"/>
    <n v="20017"/>
    <s v="RHO"/>
    <s v="MI"/>
    <s v=""/>
    <m/>
    <s v=""/>
    <s v="MRNLSN75A30H264P"/>
    <s v=""/>
    <s v="Persona"/>
    <s v="20180000048121"/>
    <d v="2018-09-30T00:00:00"/>
    <d v="2018-10-31T00:00:00"/>
    <n v="89.8"/>
    <n v="89.8"/>
    <s v="SL-189035"/>
    <s v="617185427210"/>
    <d v="2019-01-14T00:00:00"/>
  </r>
  <r>
    <x v="535"/>
    <s v="MERCURIO SAVERIO"/>
    <s v="VIA PUCCINI 8, 8"/>
    <n v="20017"/>
    <s v="RHO"/>
    <s v="(MI)"/>
    <x v="534"/>
    <s v="Via L. CADORNA 23"/>
    <n v="20017"/>
    <s v="RHO"/>
    <s v="MI"/>
    <s v="380/5285713"/>
    <s v="giorgiocappellini1@gmail.com"/>
    <s v="331/7926538"/>
    <s v="MRCSVR57T14I590E"/>
    <s v=""/>
    <s v="Persona"/>
    <s v="20170000032727"/>
    <d v="2017-05-31T00:00:00"/>
    <d v="2017-06-30T00:00:00"/>
    <n v="26.7"/>
    <n v="26.7"/>
    <s v="SL-188318"/>
    <s v="617185421292"/>
    <d v="2019-01-12T00:00:00"/>
  </r>
  <r>
    <x v="535"/>
    <s v="MERCURIO SAVERIO"/>
    <s v="VIA PUCCINI 8, 8"/>
    <n v="20017"/>
    <s v="RHO"/>
    <s v="(MI)"/>
    <x v="534"/>
    <s v="Via L. CADORNA 23"/>
    <n v="20017"/>
    <s v="RHO"/>
    <s v="MI"/>
    <s v="380/5285713"/>
    <s v="giorgiocappellini1@gmail.com"/>
    <s v="331/7926538"/>
    <s v="MRCSVR57T14I590E"/>
    <s v=""/>
    <s v="Persona"/>
    <s v="20170000052082"/>
    <d v="2017-09-30T00:00:00"/>
    <d v="2017-10-31T00:00:00"/>
    <n v="100.74"/>
    <n v="100.74"/>
    <s v="SL-188318"/>
    <s v="617185421292"/>
    <d v="2019-01-12T00:00:00"/>
  </r>
  <r>
    <x v="535"/>
    <s v="MERCURIO SAVERIO"/>
    <s v="VIA PUCCINI 8, 8"/>
    <n v="20017"/>
    <s v="RHO"/>
    <s v="(MI)"/>
    <x v="534"/>
    <s v="Via L. CADORNA 23"/>
    <n v="20017"/>
    <s v="RHO"/>
    <s v="MI"/>
    <s v="380/5285713"/>
    <s v="giorgiocappellini1@gmail.com"/>
    <s v="331/7926538"/>
    <s v="MRCSVR57T14I590E"/>
    <s v=""/>
    <s v="Persona"/>
    <s v="20180000008442"/>
    <d v="2018-01-31T00:00:00"/>
    <d v="2018-02-28T00:00:00"/>
    <n v="26.07"/>
    <n v="26.07"/>
    <s v="SL-188318"/>
    <s v="617185421292"/>
    <d v="2019-01-12T00:00:00"/>
  </r>
  <r>
    <x v="535"/>
    <s v="MERCURIO SAVERIO"/>
    <s v="VIA PUCCINI 8, 8"/>
    <n v="20017"/>
    <s v="RHO"/>
    <s v="(MI)"/>
    <x v="534"/>
    <s v="Via L. CADORNA 23"/>
    <n v="20017"/>
    <s v="RHO"/>
    <s v="MI"/>
    <s v="380/5285713"/>
    <s v="giorgiocappellini1@gmail.com"/>
    <s v="331/7926538"/>
    <s v="MRCSVR57T14I590E"/>
    <s v=""/>
    <s v="Persona"/>
    <s v="20180000034752"/>
    <d v="2018-05-31T00:00:00"/>
    <d v="2018-06-30T00:00:00"/>
    <n v="33.75"/>
    <n v="33.75"/>
    <s v="SL-188318"/>
    <s v="617185421292"/>
    <d v="2019-01-12T00:00:00"/>
  </r>
  <r>
    <x v="536"/>
    <s v="MERO ANTONIO"/>
    <s v="CORSO EUROPA 239"/>
    <n v="20017"/>
    <s v="RHO"/>
    <s v="(MI)"/>
    <x v="535"/>
    <s v="CORSO EUROPA 239"/>
    <n v="20017"/>
    <s v="RHO"/>
    <s v="MI"/>
    <s v=""/>
    <m/>
    <s v=""/>
    <s v="MRENTN70S12L049A"/>
    <s v=""/>
    <s v="Persona"/>
    <s v="20180000025207"/>
    <d v="2018-05-31T00:00:00"/>
    <d v="2018-06-30T00:00:00"/>
    <n v="60.37"/>
    <n v="60.37"/>
    <s v="SL-188856"/>
    <s v="617185425719"/>
    <d v="2019-01-14T00:00:00"/>
  </r>
  <r>
    <x v="536"/>
    <s v="MERO ANTONIO"/>
    <s v="CORSO EUROPA 239"/>
    <n v="20017"/>
    <s v="RHO"/>
    <s v="(MI)"/>
    <x v="535"/>
    <s v="CORSO EUROPA 239"/>
    <n v="20017"/>
    <s v="RHO"/>
    <s v="MI"/>
    <s v=""/>
    <m/>
    <s v=""/>
    <s v="MRENTN70S12L049A"/>
    <s v=""/>
    <s v="Persona"/>
    <s v="20180000044534"/>
    <d v="2018-09-30T00:00:00"/>
    <d v="2018-10-31T00:00:00"/>
    <n v="53"/>
    <n v="53"/>
    <s v="SL-188856"/>
    <s v="617185425719"/>
    <d v="2019-01-14T00:00:00"/>
  </r>
  <r>
    <x v="537"/>
    <s v="MICALIZZI ROBERTO"/>
    <s v="Via DEL GEROLO, 25"/>
    <n v="20017"/>
    <s v="RHO"/>
    <s v="(MI)"/>
    <x v="536"/>
    <s v="Via DEL GEROLO 25"/>
    <n v="20017"/>
    <s v="RHO"/>
    <s v="MI"/>
    <s v=""/>
    <m/>
    <s v=""/>
    <s v="MCLRRT70P28H264G"/>
    <s v=""/>
    <s v="Persona"/>
    <s v="20180000029423"/>
    <d v="2018-05-31T00:00:00"/>
    <d v="2018-06-30T00:00:00"/>
    <n v="137.77000000000001"/>
    <n v="137.77000000000001"/>
    <s v="SL-189082"/>
    <s v="617185427676"/>
    <d v="2018-12-13T00:00:00"/>
  </r>
  <r>
    <x v="537"/>
    <s v="MICALIZZI ROBERTO"/>
    <s v="Via DEL GEROLO, 25"/>
    <n v="20017"/>
    <s v="RHO"/>
    <s v="(MI)"/>
    <x v="536"/>
    <s v="Via DEL GEROLO 25"/>
    <n v="20017"/>
    <s v="RHO"/>
    <s v="MI"/>
    <s v=""/>
    <m/>
    <s v=""/>
    <s v="MCLRRT70P28H264G"/>
    <s v=""/>
    <s v="Persona"/>
    <s v="20180000048802"/>
    <d v="2018-09-30T00:00:00"/>
    <d v="2018-10-31T00:00:00"/>
    <n v="109.92"/>
    <n v="109.92"/>
    <s v="SL-189082"/>
    <s v="617185427676"/>
    <d v="2018-12-13T00:00:00"/>
  </r>
  <r>
    <x v="538"/>
    <s v="MICALIZZI VITO NICOLA"/>
    <s v="Via DEL GEROLO, 25"/>
    <n v="20017"/>
    <s v="RHO"/>
    <s v="(MI)"/>
    <x v="537"/>
    <s v="Via DEL GEROLO 25"/>
    <n v="20017"/>
    <s v="RHO"/>
    <s v="MI"/>
    <s v=""/>
    <m/>
    <s v=""/>
    <s v="MCLVNC45P15H224R"/>
    <s v=""/>
    <s v="Persona"/>
    <s v="20180000048803"/>
    <d v="2018-09-30T00:00:00"/>
    <d v="2018-10-31T00:00:00"/>
    <n v="72.739999999999995"/>
    <n v="72.739999999999995"/>
    <s v="SL-188032"/>
    <s v="617185418777"/>
    <d v="2018-12-13T00:00:00"/>
  </r>
  <r>
    <x v="539"/>
    <s v="MICCOLI - CAVA  ANGELO"/>
    <s v="VIA IMPERATORE COSTANTINO , 2"/>
    <n v="20017"/>
    <s v="RHO"/>
    <s v="(MI)"/>
    <x v="538"/>
    <s v="Via Imper. COSTANTINO 2"/>
    <n v="20017"/>
    <s v="RHO"/>
    <s v="MI"/>
    <s v=""/>
    <m/>
    <s v=""/>
    <s v="MCCNGL60D17L011N"/>
    <s v=""/>
    <s v="Persona"/>
    <s v="20180000032683"/>
    <d v="2018-05-31T00:00:00"/>
    <d v="2018-06-30T00:00:00"/>
    <n v="77.16"/>
    <n v="77.16"/>
    <s v="SL-188194"/>
    <s v="617185420223"/>
    <d v="2019-01-17T00:00:00"/>
  </r>
  <r>
    <x v="539"/>
    <s v="MICCOLI - CAVA  ANGELO"/>
    <s v="VIA IMPERATORE COSTANTINO , 2"/>
    <n v="20017"/>
    <s v="RHO"/>
    <s v="(MI)"/>
    <x v="538"/>
    <s v="Via Imper. COSTANTINO 2"/>
    <n v="20017"/>
    <s v="RHO"/>
    <s v="MI"/>
    <s v=""/>
    <m/>
    <s v=""/>
    <s v="MCCNGL60D17L011N"/>
    <s v=""/>
    <s v="Persona"/>
    <s v="20180000052052"/>
    <d v="2018-09-30T00:00:00"/>
    <d v="2018-10-31T00:00:00"/>
    <n v="68.790000000000006"/>
    <n v="68.790000000000006"/>
    <s v="SL-188194"/>
    <s v="617185420223"/>
    <d v="2019-01-17T00:00:00"/>
  </r>
  <r>
    <x v="540"/>
    <s v="MICHENSIA JESSICA"/>
    <s v="Via GIULIO CESARE 13"/>
    <n v="20017"/>
    <s v="RHO"/>
    <s v="(MI)"/>
    <x v="539"/>
    <s v="Via GIULIO CESARE 13"/>
    <n v="20017"/>
    <s v="RHO"/>
    <s v="MI"/>
    <s v=""/>
    <m/>
    <s v=""/>
    <s v="MCHJSC90H66H264Q"/>
    <s v=""/>
    <s v="Persona"/>
    <s v="20180000032433"/>
    <d v="2018-05-31T00:00:00"/>
    <d v="2018-06-30T00:00:00"/>
    <n v="100.68"/>
    <n v="100.68"/>
    <s v="SL-188943"/>
    <s v="617185426389"/>
    <d v="2019-01-14T00:00:00"/>
  </r>
  <r>
    <x v="540"/>
    <s v="MICHENSIA JESSICA"/>
    <s v="Via GIULIO CESARE 13"/>
    <n v="20017"/>
    <s v="RHO"/>
    <s v="(MI)"/>
    <x v="539"/>
    <s v="Via GIULIO CESARE 13"/>
    <n v="20017"/>
    <s v="RHO"/>
    <s v="MI"/>
    <s v=""/>
    <m/>
    <s v=""/>
    <s v="MCHJSC90H66H264Q"/>
    <s v=""/>
    <s v="Persona"/>
    <s v="20180000051798"/>
    <d v="2018-09-30T00:00:00"/>
    <d v="2018-10-31T00:00:00"/>
    <n v="69.459999999999994"/>
    <n v="69.459999999999994"/>
    <s v="SL-188943"/>
    <s v="617185426389"/>
    <d v="2019-01-14T00:00:00"/>
  </r>
  <r>
    <x v="541"/>
    <s v="MICHIENZI LUCIA - C O PIZZERIA DREAMHOUS"/>
    <s v="Via GIULIO CESARE, 9"/>
    <n v="20017"/>
    <s v="RHO"/>
    <s v="(MI)"/>
    <x v="540"/>
    <s v="Via GIULIO CESARE 9"/>
    <n v="20017"/>
    <s v="RHO"/>
    <s v="MI"/>
    <s v="02 9308552"/>
    <m/>
    <s v=""/>
    <s v="MCHLCU72C58M208B"/>
    <s v="03398490965"/>
    <s v="Società"/>
    <s v="20180000042476"/>
    <d v="2018-05-31T00:00:00"/>
    <d v="2018-06-30T00:00:00"/>
    <n v="398.95"/>
    <n v="398.95"/>
    <s v="SL-188367"/>
    <s v="617185421726"/>
    <d v="2018-12-15T00:00:00"/>
  </r>
  <r>
    <x v="541"/>
    <s v="MICHIENZI LUCIA - C O PIZZERIA DREAMHOUS"/>
    <s v="Via GIULIO CESARE, 9"/>
    <n v="20017"/>
    <s v="RHO"/>
    <s v="(MI)"/>
    <x v="540"/>
    <s v="Via GIULIO CESARE 9"/>
    <n v="20017"/>
    <s v="RHO"/>
    <s v="MI"/>
    <s v="02 9308552"/>
    <m/>
    <s v=""/>
    <s v="MCHLCU72C58M208B"/>
    <s v="03398490965"/>
    <s v="Società"/>
    <s v="20180000061842"/>
    <d v="2018-09-30T00:00:00"/>
    <d v="2018-10-31T00:00:00"/>
    <n v="371.44"/>
    <n v="371.44"/>
    <s v="SL-188367"/>
    <s v="617185421726"/>
    <d v="2018-12-15T00:00:00"/>
  </r>
  <r>
    <x v="542"/>
    <s v="MICONI MARCO"/>
    <s v="Via MAGENTA 6/8"/>
    <n v="20017"/>
    <s v="RHO"/>
    <s v="(MI)"/>
    <x v="541"/>
    <s v="Via MAGENTA 6/8"/>
    <n v="20017"/>
    <s v="RHO"/>
    <s v="MI"/>
    <s v=""/>
    <m/>
    <s v=""/>
    <s v="MCNMRC65C16F205W"/>
    <s v=""/>
    <s v="Persona"/>
    <s v="20180000034527"/>
    <d v="2018-05-31T00:00:00"/>
    <d v="2018-06-30T00:00:00"/>
    <n v="35.79"/>
    <n v="35.79"/>
    <s v="SL-188473"/>
    <s v="617185422682"/>
    <d v="2019-01-15T00:00:00"/>
  </r>
  <r>
    <x v="542"/>
    <s v="MICONI MARCO"/>
    <s v="Via MAGENTA 6/8"/>
    <n v="20017"/>
    <s v="RHO"/>
    <s v="(MI)"/>
    <x v="541"/>
    <s v="Via MAGENTA 6/8"/>
    <n v="20017"/>
    <s v="RHO"/>
    <s v="MI"/>
    <s v=""/>
    <m/>
    <s v=""/>
    <s v="MCNMRC65C16F205W"/>
    <s v=""/>
    <s v="Persona"/>
    <s v="20180000053888"/>
    <d v="2018-09-30T00:00:00"/>
    <d v="2018-10-31T00:00:00"/>
    <n v="29.89"/>
    <n v="29.89"/>
    <s v="SL-188473"/>
    <s v="617185422682"/>
    <d v="2019-01-15T00:00:00"/>
  </r>
  <r>
    <x v="543"/>
    <s v="MICRO MECCANICA SRL"/>
    <s v="C.SO BUENOS AIRES, 10"/>
    <n v="20124"/>
    <s v="MILANO"/>
    <s v="(MI)"/>
    <x v="542"/>
    <s v="VIA ITALO CALVINO 7"/>
    <n v="20017"/>
    <s v="RHO"/>
    <s v="MI"/>
    <s v="0293508694"/>
    <s v="MICROMECCANICASRL@LEGALMAIL.IT"/>
    <s v=""/>
    <m/>
    <s v="06764650963"/>
    <s v="Società"/>
    <s v="20180000041545"/>
    <d v="2018-05-31T00:00:00"/>
    <d v="2018-06-30T00:00:00"/>
    <n v="2473.48"/>
    <n v="2473.48"/>
    <s v="SL-188949"/>
    <s v="617185418140"/>
    <d v="2018-12-20T00:00:00"/>
  </r>
  <r>
    <x v="544"/>
    <s v="MIDURI GIAN LUCA"/>
    <s v="Via AQUILEIA, 14"/>
    <n v="20017"/>
    <s v="RHO"/>
    <s v="(MI)"/>
    <x v="543"/>
    <s v="Via AQUILEIA 14"/>
    <n v="20017"/>
    <s v="RHO"/>
    <s v="MI"/>
    <s v=""/>
    <m/>
    <s v=""/>
    <s v="MDRGLC72M26H264S"/>
    <s v=""/>
    <s v="Persona"/>
    <s v="20180000027341"/>
    <d v="2018-05-31T00:00:00"/>
    <d v="2018-06-30T00:00:00"/>
    <n v="73.72"/>
    <n v="73.72"/>
    <s v="SL-188394"/>
    <s v="617185421953"/>
    <d v="2018-12-15T00:00:00"/>
  </r>
  <r>
    <x v="544"/>
    <s v="MIDURI GIAN LUCA"/>
    <s v="Via AQUILEIA, 14"/>
    <n v="20017"/>
    <s v="RHO"/>
    <s v="(MI)"/>
    <x v="543"/>
    <s v="Via AQUILEIA 14"/>
    <n v="20017"/>
    <s v="RHO"/>
    <s v="MI"/>
    <s v=""/>
    <m/>
    <s v=""/>
    <s v="MDRGLC72M26H264S"/>
    <s v=""/>
    <s v="Persona"/>
    <s v="20180000046673"/>
    <d v="2018-09-30T00:00:00"/>
    <d v="2018-10-31T00:00:00"/>
    <n v="65.569999999999993"/>
    <n v="65.569999999999993"/>
    <s v="SL-188394"/>
    <s v="617185421953"/>
    <d v="2018-12-15T00:00:00"/>
  </r>
  <r>
    <x v="545"/>
    <s v="MIGLIACCIO SALVATORE"/>
    <s v="Via A. STOPPANI, 22"/>
    <n v="20017"/>
    <s v="RHO"/>
    <s v="(MI)"/>
    <x v="544"/>
    <s v="Via A. STOPPANI 22"/>
    <n v="20017"/>
    <s v="RHO"/>
    <s v="MI"/>
    <s v=""/>
    <m/>
    <s v=""/>
    <s v="MGLSVT63R27G273P"/>
    <s v=""/>
    <s v="Persona"/>
    <s v="20180000026806"/>
    <d v="2018-05-31T00:00:00"/>
    <d v="2018-06-30T00:00:00"/>
    <n v="30.84"/>
    <n v="30.84"/>
    <s v="SL-188144"/>
    <s v="617185419789"/>
    <d v="2018-12-14T00:00:00"/>
  </r>
  <r>
    <x v="545"/>
    <s v="MIGLIACCIO SALVATORE"/>
    <s v="Via A. STOPPANI, 22"/>
    <n v="20017"/>
    <s v="RHO"/>
    <s v="(MI)"/>
    <x v="544"/>
    <s v="Via A. STOPPANI 22"/>
    <n v="20017"/>
    <s v="RHO"/>
    <s v="MI"/>
    <s v=""/>
    <m/>
    <s v=""/>
    <s v="MGLSVT63R27G273P"/>
    <s v=""/>
    <s v="Persona"/>
    <s v="20180000046140"/>
    <d v="2018-09-30T00:00:00"/>
    <d v="2018-10-31T00:00:00"/>
    <n v="25.24"/>
    <n v="25.24"/>
    <s v="SL-188144"/>
    <s v="617185419789"/>
    <d v="2018-12-14T00:00:00"/>
  </r>
  <r>
    <x v="546"/>
    <s v="MILANELLO STEFANIA"/>
    <s v="VIA MAZZINI 38"/>
    <n v="20017"/>
    <s v="RHO"/>
    <s v="(MI)"/>
    <x v="545"/>
    <s v="VIA MAZZINI 38"/>
    <n v="20017"/>
    <s v="RHO"/>
    <s v="MI"/>
    <s v=""/>
    <m/>
    <s v=""/>
    <s v="MLNSFN71R56H264K"/>
    <s v=""/>
    <s v="Persona"/>
    <s v="20180000041323"/>
    <d v="2018-05-31T00:00:00"/>
    <d v="2018-06-30T00:00:00"/>
    <n v="46.42"/>
    <n v="46.42"/>
    <s v="SL-189134"/>
    <s v="617185429097"/>
    <d v="2018-12-29T00:00:00"/>
  </r>
  <r>
    <x v="546"/>
    <s v="MILANELLO STEFANIA"/>
    <s v="VIA MAZZINI 38"/>
    <n v="20017"/>
    <s v="RHO"/>
    <s v="(MI)"/>
    <x v="545"/>
    <s v="VIA MAZZINI 38"/>
    <n v="20017"/>
    <s v="RHO"/>
    <s v="MI"/>
    <s v=""/>
    <m/>
    <s v=""/>
    <s v="MLNSFN71R56H264K"/>
    <s v=""/>
    <s v="Persona"/>
    <s v="20180000060679"/>
    <d v="2018-09-30T00:00:00"/>
    <d v="2018-10-31T00:00:00"/>
    <n v="39.880000000000003"/>
    <n v="39.880000000000003"/>
    <s v="SL-189134"/>
    <s v="617185429097"/>
    <d v="2018-12-29T00:00:00"/>
  </r>
  <r>
    <x v="547"/>
    <s v="MILAZZO MARIA"/>
    <s v="Via F.lli CAIROLI 52"/>
    <n v="20017"/>
    <s v="RHO"/>
    <s v="(MI)"/>
    <x v="546"/>
    <s v="Via F.lli CAIROLI 52"/>
    <n v="20017"/>
    <s v="RHO"/>
    <s v="MI"/>
    <s v=""/>
    <m/>
    <s v=""/>
    <s v="MLZMRA83P70H700A"/>
    <s v=""/>
    <s v="Persona"/>
    <s v="20180000030933"/>
    <d v="2018-05-31T00:00:00"/>
    <d v="2018-06-30T00:00:00"/>
    <n v="116.49"/>
    <n v="116.49"/>
    <s v="SL-188424"/>
    <s v="617185422248"/>
    <d v="2018-12-20T00:00:00"/>
  </r>
  <r>
    <x v="547"/>
    <s v="MILAZZO MARIA"/>
    <s v="Via F.lli CAIROLI 52"/>
    <n v="20017"/>
    <s v="RHO"/>
    <s v="(MI)"/>
    <x v="546"/>
    <s v="Via F.lli CAIROLI 52"/>
    <n v="20017"/>
    <s v="RHO"/>
    <s v="MI"/>
    <s v=""/>
    <m/>
    <s v=""/>
    <s v="MLZMRA83P70H700A"/>
    <s v=""/>
    <s v="Persona"/>
    <s v="20180000050306"/>
    <d v="2018-09-30T00:00:00"/>
    <d v="2018-10-31T00:00:00"/>
    <n v="105.78"/>
    <n v="105.78"/>
    <s v="SL-188424"/>
    <s v="617185422248"/>
    <d v="2018-12-20T00:00:00"/>
  </r>
  <r>
    <x v="548"/>
    <s v="MINARDI PATRIZIA"/>
    <s v="Via PACE, 161"/>
    <n v="20017"/>
    <s v="RHO"/>
    <s v="(MI)"/>
    <x v="547"/>
    <s v="VIA SOLFERINO N. 3 "/>
    <n v="20017"/>
    <s v="RHO"/>
    <s v="MI"/>
    <s v=""/>
    <m/>
    <s v=""/>
    <s v="MNRNNM66A05F205M"/>
    <s v=""/>
    <s v="Persona"/>
    <s v="20180000036853"/>
    <d v="2018-05-31T00:00:00"/>
    <d v="2018-06-30T00:00:00"/>
    <n v="99.83"/>
    <n v="99.83"/>
    <s v="SL-189000"/>
    <s v="617185426891"/>
    <d v="2019-01-17T00:00:00"/>
  </r>
  <r>
    <x v="548"/>
    <s v="MINARDI PATRIZIA"/>
    <s v="Via PACE, 161"/>
    <n v="20017"/>
    <s v="RHO"/>
    <s v="(MI)"/>
    <x v="547"/>
    <s v="VIA SOLFERINO N. 3 "/>
    <n v="20017"/>
    <s v="RHO"/>
    <s v="MI"/>
    <s v=""/>
    <m/>
    <s v=""/>
    <s v="MNRNNM66A05F205M"/>
    <s v=""/>
    <s v="Persona"/>
    <s v="20180000056230"/>
    <d v="2018-09-30T00:00:00"/>
    <d v="2018-10-31T00:00:00"/>
    <n v="90.1"/>
    <n v="90.1"/>
    <s v="SL-189000"/>
    <s v="617185426891"/>
    <d v="2019-01-17T00:00:00"/>
  </r>
  <r>
    <x v="549"/>
    <s v="MINOTTI FRANCESCO"/>
    <s v="Via A. MORO, 11"/>
    <n v="20017"/>
    <s v="RHO"/>
    <s v="(MI)"/>
    <x v="548"/>
    <s v="Via A. MORO 11"/>
    <n v="20017"/>
    <s v="RHO"/>
    <s v="MI"/>
    <s v=""/>
    <m/>
    <s v=""/>
    <s v="MNTFNC43C07H264D"/>
    <s v=""/>
    <s v="Persona"/>
    <s v="20180000026418"/>
    <d v="2018-05-31T00:00:00"/>
    <d v="2018-06-30T00:00:00"/>
    <n v="74.08"/>
    <n v="74.08"/>
    <s v="SL-188033"/>
    <s v="617185418788"/>
    <d v="2018-12-13T00:00:00"/>
  </r>
  <r>
    <x v="549"/>
    <s v="MINOTTI FRANCESCO"/>
    <s v="Via A. MORO, 11"/>
    <n v="20017"/>
    <s v="RHO"/>
    <s v="(MI)"/>
    <x v="548"/>
    <s v="Via A. MORO 11"/>
    <n v="20017"/>
    <s v="RHO"/>
    <s v="MI"/>
    <s v=""/>
    <m/>
    <s v=""/>
    <s v="MNTFNC43C07H264D"/>
    <s v=""/>
    <s v="Persona"/>
    <s v="20180000045756"/>
    <d v="2018-09-30T00:00:00"/>
    <d v="2018-10-31T00:00:00"/>
    <n v="65.92"/>
    <n v="65.92"/>
    <s v="SL-188033"/>
    <s v="617185418788"/>
    <d v="2018-12-13T00:00:00"/>
  </r>
  <r>
    <x v="550"/>
    <s v="MIRIELLO GIUSEPPE"/>
    <s v="Via GIULIO CESARE 1"/>
    <n v="20017"/>
    <s v="RHO"/>
    <s v="(MI)"/>
    <x v="549"/>
    <s v="Via GIULIO CESARE 1"/>
    <n v="20017"/>
    <s v="RHO"/>
    <s v="MI"/>
    <s v="02/9312157"/>
    <m/>
    <s v=""/>
    <s v="MRLGPP62L27C352S"/>
    <s v=""/>
    <s v="Persona"/>
    <s v="20180000032425"/>
    <d v="2018-05-31T00:00:00"/>
    <d v="2018-06-30T00:00:00"/>
    <n v="78.28"/>
    <n v="78.28"/>
    <s v="SL-188270"/>
    <s v="617185420895"/>
    <d v="2018-12-14T00:00:00"/>
  </r>
  <r>
    <x v="550"/>
    <s v="MIRIELLO GIUSEPPE"/>
    <s v="Via GIULIO CESARE 1"/>
    <n v="20017"/>
    <s v="RHO"/>
    <s v="(MI)"/>
    <x v="549"/>
    <s v="Via GIULIO CESARE 1"/>
    <n v="20017"/>
    <s v="RHO"/>
    <s v="MI"/>
    <s v="02/9312157"/>
    <m/>
    <s v=""/>
    <s v="MRLGPP62L27C352S"/>
    <s v=""/>
    <s v="Persona"/>
    <s v="20180000051789"/>
    <d v="2018-09-30T00:00:00"/>
    <d v="2018-10-31T00:00:00"/>
    <n v="69.849999999999994"/>
    <n v="69.849999999999994"/>
    <s v="SL-188270"/>
    <s v="617185420895"/>
    <d v="2018-12-14T00:00:00"/>
  </r>
  <r>
    <x v="551"/>
    <s v="MIRTO ANTONIO"/>
    <s v="VIA MARTIRI DELLA LIBERTA' 23"/>
    <n v="20017"/>
    <s v="RHO"/>
    <s v="(MI)"/>
    <x v="550"/>
    <s v="VIA MARTIRI DELLA LIBERTA' 23"/>
    <n v="20017"/>
    <s v="RHO"/>
    <s v="MI"/>
    <s v=""/>
    <m/>
    <s v=""/>
    <s v="MRTNTN68S14G190U"/>
    <s v="03662720139"/>
    <s v="Società"/>
    <s v="20180000042754"/>
    <d v="2018-05-31T00:00:00"/>
    <d v="2018-06-30T00:00:00"/>
    <n v="481.72"/>
    <n v="481.72"/>
    <s v="SL-188864"/>
    <s v="617185425787"/>
    <d v="2018-12-12T00:00:00"/>
  </r>
  <r>
    <x v="551"/>
    <s v="MIRTO ANTONIO"/>
    <s v="VIA MARTIRI DELLA LIBERTA' 23"/>
    <n v="20017"/>
    <s v="RHO"/>
    <s v="(MI)"/>
    <x v="550"/>
    <s v="VIA MARTIRI DELLA LIBERTA' 23"/>
    <n v="20017"/>
    <s v="RHO"/>
    <s v="MI"/>
    <s v=""/>
    <m/>
    <s v=""/>
    <s v="MRTNTN68S14G190U"/>
    <s v="03662720139"/>
    <s v="Società"/>
    <s v="20180000062120"/>
    <d v="2018-09-30T00:00:00"/>
    <d v="2018-10-31T00:00:00"/>
    <n v="473.34"/>
    <n v="473.34"/>
    <s v="SL-188864"/>
    <s v="617185425787"/>
    <d v="2018-12-12T00:00:00"/>
  </r>
  <r>
    <x v="552"/>
    <s v="MITO SRL  &quot; SOLD OUT LIVE ON STAGE&quot;"/>
    <s v="VIA TAVERNA , 9"/>
    <n v="20017"/>
    <s v="RHO"/>
    <s v="(MI)"/>
    <x v="551"/>
    <s v="P.ZZA VITTORIO EMANUELE II 3"/>
    <n v="20017"/>
    <s v="RHO"/>
    <s v="MI"/>
    <s v="02/9310815"/>
    <m/>
    <s v="3355600910"/>
    <m/>
    <s v="08462150965"/>
    <s v="Società"/>
    <s v="20180000043208"/>
    <d v="2018-05-31T00:00:00"/>
    <d v="2018-06-30T00:00:00"/>
    <n v="2073.7199999999998"/>
    <n v="2073.7199999999998"/>
    <s v="SL-188756"/>
    <s v="617185424979"/>
    <d v="2018-12-19T00:00:00"/>
  </r>
  <r>
    <x v="552"/>
    <s v="MITO SRL  &quot; SOLD OUT LIVE ON STAGE&quot;"/>
    <s v="VIA TAVERNA , 9"/>
    <n v="20017"/>
    <s v="RHO"/>
    <s v="(MI)"/>
    <x v="551"/>
    <s v="P.ZZA VITTORIO EMANUELE II 3"/>
    <n v="20017"/>
    <s v="RHO"/>
    <s v="MI"/>
    <s v="02/9310815"/>
    <m/>
    <s v="3355600910"/>
    <m/>
    <s v="08462150965"/>
    <s v="Società"/>
    <s v="20180000062576"/>
    <d v="2018-09-30T00:00:00"/>
    <d v="2018-10-31T00:00:00"/>
    <n v="2058.36"/>
    <n v="2058.36"/>
    <s v="SL-188756"/>
    <s v="617185424979"/>
    <d v="2018-12-19T00:00:00"/>
  </r>
  <r>
    <x v="553"/>
    <s v="MO.CA DI MONTESANO ALEX"/>
    <s v="Via MARTIRI DELLA LIBERTA' 2"/>
    <n v="20017"/>
    <s v="RHO"/>
    <s v="(MI)"/>
    <x v="552"/>
    <s v="Via MARTIRI DELLA LIBERTA' 2"/>
    <n v="20017"/>
    <s v="RHO"/>
    <s v="MI"/>
    <s v="02/43117558"/>
    <m/>
    <s v=""/>
    <s v="MNTLXA78A10F205C"/>
    <s v="07334050965"/>
    <s v="Società"/>
    <s v="20180000062128"/>
    <d v="2018-09-30T00:00:00"/>
    <d v="2018-10-31T00:00:00"/>
    <n v="781.07"/>
    <n v="781.07"/>
    <s v="SL-188614"/>
    <s v="617185423876"/>
    <d v="2018-12-13T00:00:00"/>
  </r>
  <r>
    <x v="554"/>
    <s v="MODERNA TRASLOCHI"/>
    <s v="VIA C. MENOTTI, 73"/>
    <n v="20017"/>
    <s v="RHO"/>
    <s v="(MI)"/>
    <x v="553"/>
    <s v="VIA C. MENOTTI 73"/>
    <n v="20017"/>
    <s v="RHO"/>
    <s v="MI"/>
    <s v="02939904521"/>
    <m/>
    <s v=""/>
    <m/>
    <s v="02375070030"/>
    <s v="Società"/>
    <s v="20180000042076"/>
    <d v="2018-05-31T00:00:00"/>
    <d v="2018-06-30T00:00:00"/>
    <n v="278.66000000000003"/>
    <n v="278.66000000000003"/>
    <s v="SL-188788"/>
    <s v="617185425230"/>
    <d v="2019-01-04T00:00:00"/>
  </r>
  <r>
    <x v="554"/>
    <s v="MODERNA TRASLOCHI"/>
    <s v="VIA C. MENOTTI, 73"/>
    <n v="20017"/>
    <s v="RHO"/>
    <s v="(MI)"/>
    <x v="553"/>
    <s v="VIA C. MENOTTI 73"/>
    <n v="20017"/>
    <s v="RHO"/>
    <s v="MI"/>
    <s v="02939904521"/>
    <m/>
    <s v=""/>
    <m/>
    <s v="02375070030"/>
    <s v="Società"/>
    <s v="20180000061437"/>
    <d v="2018-09-30T00:00:00"/>
    <d v="2018-10-31T00:00:00"/>
    <n v="258.3"/>
    <n v="258.3"/>
    <s v="SL-188788"/>
    <s v="617185425230"/>
    <d v="2019-01-04T00:00:00"/>
  </r>
  <r>
    <x v="555"/>
    <s v="MOLA LUCIANO"/>
    <s v="Via Don V. SIOLI 19"/>
    <n v="20017"/>
    <s v="RHO"/>
    <s v="(MI)"/>
    <x v="554"/>
    <s v="Via Don V. SIOLI 19"/>
    <n v="20017"/>
    <s v="RHO"/>
    <s v="MI"/>
    <s v=""/>
    <s v="giulianapreda@libero.it"/>
    <s v=""/>
    <s v="MLOLCN20B09F205O"/>
    <s v=""/>
    <s v="Persona"/>
    <s v="20180000029899"/>
    <d v="2018-05-31T00:00:00"/>
    <d v="2018-06-30T00:00:00"/>
    <n v="51.18"/>
    <n v="51.18"/>
    <s v="SL-188034"/>
    <s v="617185418799"/>
    <d v="2019-01-17T00:00:00"/>
  </r>
  <r>
    <x v="556"/>
    <s v="MONDOGIOCHI SRL"/>
    <s v="Via Cardinal FERRARI, 44"/>
    <n v="20017"/>
    <s v="RHO"/>
    <s v="(MI)"/>
    <x v="555"/>
    <s v="Via Cardinal FERRARI 44"/>
    <n v="20017"/>
    <s v="RHO"/>
    <s v="MI"/>
    <s v="02/93180786"/>
    <m/>
    <s v=""/>
    <m/>
    <s v="04463580961"/>
    <s v="Società"/>
    <s v="20180000042106"/>
    <d v="2018-05-31T00:00:00"/>
    <d v="2018-06-30T00:00:00"/>
    <n v="736.75"/>
    <n v="736.75"/>
    <s v="SL-188437"/>
    <s v="617185422373"/>
    <d v="2018-12-17T00:00:00"/>
  </r>
  <r>
    <x v="556"/>
    <s v="MONDOGIOCHI SRL"/>
    <s v="Via Cardinal FERRARI, 44"/>
    <n v="20017"/>
    <s v="RHO"/>
    <s v="(MI)"/>
    <x v="555"/>
    <s v="Via Cardinal FERRARI 44"/>
    <n v="20017"/>
    <s v="RHO"/>
    <s v="MI"/>
    <s v="02/93180786"/>
    <m/>
    <s v=""/>
    <m/>
    <s v="04463580961"/>
    <s v="Società"/>
    <s v="20180000061466"/>
    <d v="2018-09-30T00:00:00"/>
    <d v="2018-10-31T00:00:00"/>
    <n v="693"/>
    <n v="693"/>
    <s v="SL-188437"/>
    <s v="617185422373"/>
    <d v="2018-12-17T00:00:00"/>
  </r>
  <r>
    <x v="557"/>
    <s v="MONELLETTI SILVANA"/>
    <s v="Via ACQUEDOTTO 10"/>
    <n v="20017"/>
    <s v="RHO"/>
    <s v="(MI)"/>
    <x v="556"/>
    <s v="Via ACQUEDOTTO 10"/>
    <n v="20017"/>
    <s v="RHO"/>
    <s v="MI"/>
    <s v=""/>
    <m/>
    <s v=""/>
    <s v="MNLSVN54R50A940D"/>
    <s v=""/>
    <s v="Persona"/>
    <s v="20180000027110"/>
    <d v="2018-05-31T00:00:00"/>
    <d v="2018-06-30T00:00:00"/>
    <n v="57.71"/>
    <n v="57.71"/>
    <s v="SL-188833"/>
    <s v="617185425525"/>
    <d v="2018-12-15T00:00:00"/>
  </r>
  <r>
    <x v="557"/>
    <s v="MONELLETTI SILVANA"/>
    <s v="Via ACQUEDOTTO 10"/>
    <n v="20017"/>
    <s v="RHO"/>
    <s v="(MI)"/>
    <x v="556"/>
    <s v="Via ACQUEDOTTO 10"/>
    <n v="20017"/>
    <s v="RHO"/>
    <s v="MI"/>
    <s v=""/>
    <m/>
    <s v=""/>
    <s v="MNLSVN54R50A940D"/>
    <s v=""/>
    <s v="Persona"/>
    <s v="20180000046442"/>
    <d v="2018-09-30T00:00:00"/>
    <d v="2018-10-31T00:00:00"/>
    <n v="54.34"/>
    <n v="54.34"/>
    <s v="SL-188833"/>
    <s v="617185425525"/>
    <d v="2018-12-15T00:00:00"/>
  </r>
  <r>
    <x v="558"/>
    <s v="MONGE DE CORLETO MAURA ERIKA"/>
    <s v="Via OLONA 1"/>
    <n v="20017"/>
    <s v="RHO"/>
    <s v="(MI)"/>
    <x v="557"/>
    <s v="Via OLONA 1"/>
    <n v="20017"/>
    <s v="RHO"/>
    <s v="MI"/>
    <s v=""/>
    <m/>
    <s v=""/>
    <s v="MNGMRK76S65Z506B"/>
    <s v=""/>
    <s v="Persona"/>
    <s v="2018ACC0000148"/>
    <d v="2018-04-30T00:00:00"/>
    <d v="2018-06-30T00:00:00"/>
    <n v="77.930000000000007"/>
    <n v="77.930000000000007"/>
    <s v="SL-188882"/>
    <s v="617185425958"/>
    <d v="2018-12-12T00:00:00"/>
  </r>
  <r>
    <x v="558"/>
    <s v="MONGE DE CORLETO MAURA ERIKA"/>
    <s v="Via OLONA 1"/>
    <n v="20017"/>
    <s v="RHO"/>
    <s v="(MI)"/>
    <x v="557"/>
    <s v="Via OLONA 1"/>
    <n v="20017"/>
    <s v="RHO"/>
    <s v="MI"/>
    <s v=""/>
    <m/>
    <s v=""/>
    <s v="MNGMRK76S65Z506B"/>
    <s v=""/>
    <s v="Persona"/>
    <s v="20180000035875"/>
    <d v="2018-05-31T00:00:00"/>
    <d v="2018-06-30T00:00:00"/>
    <n v="111.95"/>
    <n v="111.95"/>
    <s v="SL-188882"/>
    <s v="617185425958"/>
    <d v="2018-12-12T00:00:00"/>
  </r>
  <r>
    <x v="558"/>
    <s v="MONGE DE CORLETO MAURA ERIKA"/>
    <s v="Via OLONA 1"/>
    <n v="20017"/>
    <s v="RHO"/>
    <s v="(MI)"/>
    <x v="557"/>
    <s v="Via OLONA 1"/>
    <n v="20017"/>
    <s v="RHO"/>
    <s v="MI"/>
    <s v=""/>
    <m/>
    <s v=""/>
    <s v="MNGMRK76S65Z506B"/>
    <s v=""/>
    <s v="Persona"/>
    <s v="20180000055260"/>
    <d v="2018-09-30T00:00:00"/>
    <d v="2018-10-31T00:00:00"/>
    <n v="105.36"/>
    <n v="105.36"/>
    <s v="SL-188882"/>
    <s v="617185425958"/>
    <d v="2018-12-12T00:00:00"/>
  </r>
  <r>
    <x v="559"/>
    <s v="MONIZIO GERARDO"/>
    <s v="Via F. PARRI 15"/>
    <n v="20017"/>
    <s v="RHO"/>
    <s v="(MI)"/>
    <x v="558"/>
    <s v="Via F. PARRI 15"/>
    <n v="20017"/>
    <s v="RHO"/>
    <s v="MI"/>
    <s v=""/>
    <m/>
    <s v=""/>
    <s v="MNZGRD65R09H264R"/>
    <s v=""/>
    <s v="Persona"/>
    <s v="20180000030671"/>
    <d v="2018-05-31T00:00:00"/>
    <d v="2018-06-30T00:00:00"/>
    <n v="54.63"/>
    <n v="54.63"/>
    <s v="SL-188707"/>
    <s v="617185424659"/>
    <d v="2018-12-12T00:00:00"/>
  </r>
  <r>
    <x v="559"/>
    <s v="MONIZIO GERARDO"/>
    <s v="Via F. PARRI 15"/>
    <n v="20017"/>
    <s v="RHO"/>
    <s v="(MI)"/>
    <x v="558"/>
    <s v="Via F. PARRI 15"/>
    <n v="20017"/>
    <s v="RHO"/>
    <s v="MI"/>
    <s v=""/>
    <m/>
    <s v=""/>
    <s v="MNZGRD65R09H264R"/>
    <s v=""/>
    <s v="Persona"/>
    <s v="20180000050049"/>
    <d v="2018-09-30T00:00:00"/>
    <d v="2018-10-31T00:00:00"/>
    <n v="47.6"/>
    <n v="47.6"/>
    <s v="SL-188707"/>
    <s v="617185424659"/>
    <d v="2018-12-12T00:00:00"/>
  </r>
  <r>
    <x v="560"/>
    <s v="MONTESANO LUCIANA"/>
    <s v="Via CARROCCIO 15/D"/>
    <n v="20017"/>
    <s v="RHO"/>
    <s v="(MI)"/>
    <x v="559"/>
    <s v="Via CARROCCIO 15/D"/>
    <n v="20017"/>
    <s v="RHO"/>
    <s v="MI"/>
    <s v=""/>
    <m/>
    <s v=""/>
    <s v="MNTLCN65C48H264T"/>
    <s v=""/>
    <s v="Persona"/>
    <s v="20180000028739"/>
    <d v="2018-05-31T00:00:00"/>
    <d v="2018-06-30T00:00:00"/>
    <n v="76.2"/>
    <n v="76.2"/>
    <s v="SL-188533"/>
    <s v="617185423204"/>
    <d v="2018-12-14T00:00:00"/>
  </r>
  <r>
    <x v="560"/>
    <s v="MONTESANO LUCIANA"/>
    <s v="Via CARROCCIO 15/D"/>
    <n v="20017"/>
    <s v="RHO"/>
    <s v="(MI)"/>
    <x v="559"/>
    <s v="Via CARROCCIO 15/D"/>
    <n v="20017"/>
    <s v="RHO"/>
    <s v="MI"/>
    <s v=""/>
    <m/>
    <s v=""/>
    <s v="MNTLCN65C48H264T"/>
    <s v=""/>
    <s v="Persona"/>
    <s v="20180000048063"/>
    <d v="2018-09-30T00:00:00"/>
    <d v="2018-10-31T00:00:00"/>
    <n v="67.900000000000006"/>
    <n v="67.900000000000006"/>
    <s v="SL-188533"/>
    <s v="617185423204"/>
    <d v="2018-12-14T00:00:00"/>
  </r>
  <r>
    <x v="561"/>
    <s v="MONTISANO OTTAVIO"/>
    <s v="Via SCRIVIA, 6"/>
    <n v="20017"/>
    <s v="RHO"/>
    <s v="(MI)"/>
    <x v="560"/>
    <s v="Via SCRIVIA 6"/>
    <n v="20017"/>
    <s v="RHO"/>
    <s v="MI"/>
    <s v=""/>
    <m/>
    <s v=""/>
    <s v="MNTTTV54R11I393A"/>
    <s v=""/>
    <s v="Persona"/>
    <s v="20180000038921"/>
    <d v="2018-05-31T00:00:00"/>
    <d v="2018-06-30T00:00:00"/>
    <n v="51.2"/>
    <n v="51.2"/>
    <s v="SL-188037"/>
    <s v="617185418813"/>
    <d v="2019-01-17T00:00:00"/>
  </r>
  <r>
    <x v="561"/>
    <s v="MONTISANO OTTAVIO"/>
    <s v="Via SCRIVIA, 6"/>
    <n v="20017"/>
    <s v="RHO"/>
    <s v="(MI)"/>
    <x v="560"/>
    <s v="Via SCRIVIA 6"/>
    <n v="20017"/>
    <s v="RHO"/>
    <s v="MI"/>
    <s v=""/>
    <m/>
    <s v=""/>
    <s v="MNTTTV54R11I393A"/>
    <s v=""/>
    <s v="Persona"/>
    <s v="20180000058286"/>
    <d v="2018-09-30T00:00:00"/>
    <d v="2018-10-31T00:00:00"/>
    <n v="44.38"/>
    <n v="44.38"/>
    <s v="SL-188037"/>
    <s v="617185418813"/>
    <d v="2019-01-17T00:00:00"/>
  </r>
  <r>
    <x v="562"/>
    <s v="MONTOLI EMILIA"/>
    <s v="VIA ARMANDO DIAZ N. 8 - SCALA B -  "/>
    <n v="20017"/>
    <s v="RHO"/>
    <s v="(MI)"/>
    <x v="561"/>
    <s v="VIA ARMANDO DIAZ N. 8 - SCALA B -  "/>
    <n v="20017"/>
    <s v="RHO"/>
    <s v="MI"/>
    <s v=""/>
    <m/>
    <s v=""/>
    <s v="MNTMLE37P48H264C"/>
    <s v=""/>
    <s v="Persona"/>
    <s v="20180000022207"/>
    <d v="2018-05-31T00:00:00"/>
    <d v="2018-06-30T00:00:00"/>
    <n v="96.4"/>
    <n v="39.79"/>
    <s v="SL-189005"/>
    <s v="617185418652"/>
    <d v="2018-12-14T00:00:00"/>
  </r>
  <r>
    <x v="563"/>
    <s v="MORELLI ANTONIO SERGIO"/>
    <s v="Via L. ARIOSTO, 17"/>
    <n v="20017"/>
    <s v="RHO"/>
    <s v="(MI)"/>
    <x v="562"/>
    <s v="Via L. ARIOSTO 17"/>
    <n v="20017"/>
    <s v="RHO"/>
    <s v="MI"/>
    <s v=""/>
    <m/>
    <s v=""/>
    <s v="MRLNNS60H14C352V"/>
    <s v=""/>
    <s v="Persona"/>
    <s v="20180000032878"/>
    <d v="2018-05-31T00:00:00"/>
    <d v="2018-06-30T00:00:00"/>
    <n v="82.49"/>
    <n v="82.49"/>
    <s v="SL-188038"/>
    <s v="617185418824"/>
    <d v="2018-12-22T00:00:00"/>
  </r>
  <r>
    <x v="563"/>
    <s v="MORELLI ANTONIO SERGIO"/>
    <s v="Via L. ARIOSTO, 17"/>
    <n v="20017"/>
    <s v="RHO"/>
    <s v="(MI)"/>
    <x v="562"/>
    <s v="Via L. ARIOSTO 17"/>
    <n v="20017"/>
    <s v="RHO"/>
    <s v="MI"/>
    <s v=""/>
    <m/>
    <s v=""/>
    <s v="MRLNNS60H14C352V"/>
    <s v=""/>
    <s v="Persona"/>
    <s v="20180000052249"/>
    <d v="2018-09-30T00:00:00"/>
    <d v="2018-10-31T00:00:00"/>
    <n v="73.83"/>
    <n v="73.83"/>
    <s v="SL-188038"/>
    <s v="617185418824"/>
    <d v="2018-12-22T00:00:00"/>
  </r>
  <r>
    <x v="564"/>
    <s v="MOREO FEDERICO LUIGI"/>
    <s v="Via S. QUASIMODO 5"/>
    <n v="20017"/>
    <s v="RHO"/>
    <s v="(MI)"/>
    <x v="563"/>
    <s v="Via S. QUASIMODO 5"/>
    <n v="20017"/>
    <s v="RHO"/>
    <s v="MI"/>
    <s v="338/4364372"/>
    <m/>
    <s v=""/>
    <s v="MROFRC78A23F205P"/>
    <s v=""/>
    <s v="Persona"/>
    <s v="20180000037914"/>
    <d v="2018-05-31T00:00:00"/>
    <d v="2018-06-30T00:00:00"/>
    <n v="27.94"/>
    <n v="27.94"/>
    <s v="SL-189104"/>
    <s v="617185427881"/>
    <d v="2018-12-13T00:00:00"/>
  </r>
  <r>
    <x v="564"/>
    <s v="MOREO FEDERICO LUIGI"/>
    <s v="Via S. QUASIMODO 5"/>
    <n v="20017"/>
    <s v="RHO"/>
    <s v="(MI)"/>
    <x v="563"/>
    <s v="Via S. QUASIMODO 5"/>
    <n v="20017"/>
    <s v="RHO"/>
    <s v="MI"/>
    <s v="338/4364372"/>
    <m/>
    <s v=""/>
    <s v="MROFRC78A23F205P"/>
    <s v=""/>
    <s v="Persona"/>
    <s v="20180000057287"/>
    <d v="2018-09-30T00:00:00"/>
    <d v="2018-10-31T00:00:00"/>
    <n v="22.51"/>
    <n v="22.51"/>
    <s v="SL-189104"/>
    <s v="617185427881"/>
    <d v="2018-12-13T00:00:00"/>
  </r>
  <r>
    <x v="565"/>
    <s v="MORO ANNA"/>
    <s v="Via L. ARIOSTO, 15"/>
    <n v="20017"/>
    <s v="RHO"/>
    <s v="(MI)"/>
    <x v="564"/>
    <s v="Via L. ARIOSTO 15"/>
    <n v="20017"/>
    <s v="RHO"/>
    <s v="MI"/>
    <s v="02/93903552"/>
    <m/>
    <s v=""/>
    <s v="MRONNA62L65D704S"/>
    <s v=""/>
    <s v="Persona"/>
    <s v="20180000032837"/>
    <d v="2018-05-31T00:00:00"/>
    <d v="2018-06-30T00:00:00"/>
    <n v="94.46"/>
    <n v="94.46"/>
    <s v="SL-189162"/>
    <s v="617185428404"/>
    <d v="2018-12-12T00:00:00"/>
  </r>
  <r>
    <x v="565"/>
    <s v="MORO ANNA"/>
    <s v="Via L. ARIOSTO, 15"/>
    <n v="20017"/>
    <s v="RHO"/>
    <s v="(MI)"/>
    <x v="564"/>
    <s v="Via L. ARIOSTO 15"/>
    <n v="20017"/>
    <s v="RHO"/>
    <s v="MI"/>
    <s v="02/93903552"/>
    <m/>
    <s v=""/>
    <s v="MRONNA62L65D704S"/>
    <s v=""/>
    <s v="Persona"/>
    <s v="20180000052206"/>
    <d v="2018-09-30T00:00:00"/>
    <d v="2018-10-31T00:00:00"/>
    <n v="88.94"/>
    <n v="88.94"/>
    <s v="SL-189162"/>
    <s v="617185428404"/>
    <d v="2018-12-12T00:00:00"/>
  </r>
  <r>
    <x v="566"/>
    <s v="MOROTECH SRL"/>
    <s v="VIA P. TOGLIATTI, 30"/>
    <n v="20017"/>
    <s v="RHO"/>
    <s v="(MI)"/>
    <x v="565"/>
    <s v="Via PORTA RONCA 53"/>
    <n v="20017"/>
    <s v="RHO"/>
    <s v="MI"/>
    <s v="02/9307122"/>
    <m/>
    <s v=""/>
    <m/>
    <s v="06790620964"/>
    <s v="Società"/>
    <s v="20180000042905"/>
    <d v="2018-05-31T00:00:00"/>
    <d v="2018-06-30T00:00:00"/>
    <n v="99.08"/>
    <n v="99.08"/>
    <s v="SL-188587"/>
    <s v="617185423647"/>
    <d v="2018-12-19T00:00:00"/>
  </r>
  <r>
    <x v="566"/>
    <s v="MOROTECH SRL"/>
    <s v="VIA P. TOGLIATTI, 30"/>
    <n v="20017"/>
    <s v="RHO"/>
    <s v="(MI)"/>
    <x v="565"/>
    <s v="Via PORTA RONCA 53"/>
    <n v="20017"/>
    <s v="RHO"/>
    <s v="MI"/>
    <s v="02/9307122"/>
    <m/>
    <s v=""/>
    <m/>
    <s v="06790620964"/>
    <s v="Società"/>
    <s v="20180000062273"/>
    <d v="2018-09-30T00:00:00"/>
    <d v="2018-10-31T00:00:00"/>
    <n v="89.41"/>
    <n v="89.41"/>
    <s v="SL-188587"/>
    <s v="617185423647"/>
    <d v="2018-12-19T00:00:00"/>
  </r>
  <r>
    <x v="567"/>
    <s v="MOSCA GIUSEPPINA"/>
    <s v="Via METASTASIO, 10"/>
    <n v="20017"/>
    <s v="RHO"/>
    <s v="(MI)"/>
    <x v="566"/>
    <s v="Via METASTASIO 10"/>
    <n v="20017"/>
    <s v="RHO"/>
    <s v="MI"/>
    <s v="338/1406480"/>
    <m/>
    <s v=""/>
    <s v="MSCGPP71B45F108U"/>
    <s v=""/>
    <s v="Persona"/>
    <s v="20180000034985"/>
    <d v="2018-05-31T00:00:00"/>
    <d v="2018-06-30T00:00:00"/>
    <n v="90.9"/>
    <n v="90.9"/>
    <s v="SL-188305"/>
    <s v="617185421178"/>
    <d v="2018-12-14T00:00:00"/>
  </r>
  <r>
    <x v="567"/>
    <s v="MOSCA GIUSEPPINA"/>
    <s v="Via METASTASIO, 10"/>
    <n v="20017"/>
    <s v="RHO"/>
    <s v="(MI)"/>
    <x v="566"/>
    <s v="Via METASTASIO 10"/>
    <n v="20017"/>
    <s v="RHO"/>
    <s v="MI"/>
    <s v="338/1406480"/>
    <m/>
    <s v=""/>
    <s v="MSCGPP71B45F108U"/>
    <s v=""/>
    <s v="Persona"/>
    <s v="20180000054380"/>
    <d v="2018-09-30T00:00:00"/>
    <d v="2018-10-31T00:00:00"/>
    <n v="81.709999999999994"/>
    <n v="81.709999999999994"/>
    <s v="SL-188305"/>
    <s v="617185421178"/>
    <d v="2018-12-14T00:00:00"/>
  </r>
  <r>
    <x v="568"/>
    <s v="MOSCA IVAN"/>
    <s v="VIA CASTELLI FIORENZA, 49"/>
    <n v="20017"/>
    <s v="RHO"/>
    <s v="(MI)"/>
    <x v="567"/>
    <s v="VIA CONFALONIERI 13"/>
    <n v="20017"/>
    <s v="RHO"/>
    <s v="MI"/>
    <s v="346/3170723"/>
    <m/>
    <s v=""/>
    <s v="MSCVNI76A08H264E"/>
    <s v="11545510155"/>
    <s v="Società"/>
    <s v="20180000042141"/>
    <d v="2018-05-31T00:00:00"/>
    <d v="2018-06-30T00:00:00"/>
    <n v="103.09"/>
    <n v="103.09"/>
    <s v="SL-189066"/>
    <s v="617185427527"/>
    <d v="2018-12-12T00:00:00"/>
  </r>
  <r>
    <x v="568"/>
    <s v="MOSCA IVAN"/>
    <s v="VIA CASTELLI FIORENZA, 49"/>
    <n v="20017"/>
    <s v="RHO"/>
    <s v="(MI)"/>
    <x v="567"/>
    <s v="VIA CONFALONIERI 13"/>
    <n v="20017"/>
    <s v="RHO"/>
    <s v="MI"/>
    <s v="346/3170723"/>
    <m/>
    <s v=""/>
    <s v="MSCVNI76A08H264E"/>
    <s v="11545510155"/>
    <s v="Società"/>
    <s v="20180000061503"/>
    <d v="2018-09-30T00:00:00"/>
    <d v="2018-10-31T00:00:00"/>
    <n v="93.2"/>
    <n v="93.2"/>
    <s v="SL-189066"/>
    <s v="617185427527"/>
    <d v="2018-12-12T00:00:00"/>
  </r>
  <r>
    <x v="569"/>
    <s v="MOSCHENI GIOVANNINA"/>
    <s v="Via A. CANTORE, 6"/>
    <n v="20017"/>
    <s v="RHO"/>
    <s v="(MI)"/>
    <x v="568"/>
    <s v="Via A. CANTORE 6"/>
    <n v="20017"/>
    <s v="RHO"/>
    <s v="MI"/>
    <s v=""/>
    <m/>
    <s v=""/>
    <s v="MSCGNN34D62Z110G"/>
    <s v=""/>
    <s v="Persona"/>
    <s v="20180000045035"/>
    <d v="2018-09-30T00:00:00"/>
    <d v="2018-10-31T00:00:00"/>
    <n v="71.75"/>
    <n v="71.75"/>
    <s v="SL-188040"/>
    <s v="617185418846"/>
    <d v="2019-01-17T00:00:00"/>
  </r>
  <r>
    <x v="570"/>
    <s v="MUCAVERO GIUSEPPE"/>
    <s v="Corso EUROPA, 239"/>
    <n v="20017"/>
    <s v="RHO"/>
    <s v="(MI)"/>
    <x v="569"/>
    <s v="CORSO EUROPA 239"/>
    <n v="20017"/>
    <s v="RHO"/>
    <s v="MI"/>
    <s v=""/>
    <m/>
    <s v=""/>
    <s v="MCVGPP48H09L049Q"/>
    <s v=""/>
    <s v="Persona"/>
    <s v="20180000025167"/>
    <d v="2018-05-31T00:00:00"/>
    <d v="2018-06-30T00:00:00"/>
    <n v="77.92"/>
    <n v="77.92"/>
    <s v="SL-188164"/>
    <s v="617185419949"/>
    <d v="2018-12-22T00:00:00"/>
  </r>
  <r>
    <x v="570"/>
    <s v="MUCAVERO GIUSEPPE"/>
    <s v="Corso EUROPA, 239"/>
    <n v="20017"/>
    <s v="RHO"/>
    <s v="(MI)"/>
    <x v="569"/>
    <s v="CORSO EUROPA 239"/>
    <n v="20017"/>
    <s v="RHO"/>
    <s v="MI"/>
    <s v=""/>
    <m/>
    <s v=""/>
    <s v="MCVGPP48H09L049Q"/>
    <s v=""/>
    <s v="Persona"/>
    <s v="20180000044490"/>
    <d v="2018-09-30T00:00:00"/>
    <d v="2018-10-31T00:00:00"/>
    <n v="69.52"/>
    <n v="69.52"/>
    <s v="SL-188164"/>
    <s v="617185419949"/>
    <d v="2018-12-22T00:00:00"/>
  </r>
  <r>
    <x v="571"/>
    <s v="MUNSHE NAZRUL"/>
    <s v="VIA LEONCAVALLO, 17"/>
    <n v="20131"/>
    <s v="MILANO"/>
    <s v="(MI)"/>
    <x v="570"/>
    <s v="VIA NAZARIO SAURO  5"/>
    <n v="20017"/>
    <s v="RHO"/>
    <s v="MI"/>
    <s v="0228186394"/>
    <m/>
    <s v=""/>
    <m/>
    <s v="09069670967"/>
    <s v="Società"/>
    <s v="20180000019108"/>
    <d v="2018-01-31T00:00:00"/>
    <d v="2018-02-28T00:00:00"/>
    <n v="75.430000000000007"/>
    <n v="75.430000000000007"/>
    <s v="SL-188927"/>
    <s v="617185418173"/>
    <d v="2019-01-14T00:00:00"/>
  </r>
  <r>
    <x v="571"/>
    <s v="MUNSHE NAZRUL"/>
    <s v="VIA LEONCAVALLO, 17"/>
    <n v="20131"/>
    <s v="MILANO"/>
    <s v="(MI)"/>
    <x v="570"/>
    <s v="VIA NAZARIO SAURO  5"/>
    <n v="20017"/>
    <s v="RHO"/>
    <s v="MI"/>
    <s v="0228186394"/>
    <m/>
    <s v=""/>
    <m/>
    <s v="09069670967"/>
    <s v="Società"/>
    <s v="20180000043627"/>
    <d v="2018-05-31T00:00:00"/>
    <d v="2018-06-30T00:00:00"/>
    <n v="109.57"/>
    <n v="109.57"/>
    <s v="SL-188927"/>
    <s v="617185418173"/>
    <d v="2019-01-14T00:00:00"/>
  </r>
  <r>
    <x v="571"/>
    <s v="MUNSHE NAZRUL"/>
    <s v="VIA LEONCAVALLO, 17"/>
    <n v="20131"/>
    <s v="MILANO"/>
    <s v="(MI)"/>
    <x v="570"/>
    <s v="VIA NAZARIO SAURO  5"/>
    <n v="20017"/>
    <s v="RHO"/>
    <s v="MI"/>
    <s v="0228186394"/>
    <m/>
    <s v=""/>
    <m/>
    <s v="09069670967"/>
    <s v="Società"/>
    <s v="20180000062991"/>
    <d v="2018-09-30T00:00:00"/>
    <d v="2018-10-31T00:00:00"/>
    <n v="116.36"/>
    <n v="116.36"/>
    <s v="SL-188927"/>
    <s v="617185418173"/>
    <d v="2019-01-14T00:00:00"/>
  </r>
  <r>
    <x v="572"/>
    <s v="MURTAJ OLTI"/>
    <s v="VIA G. PASCOLI, 11"/>
    <n v="21012"/>
    <s v="CASSANO MAGNAGO"/>
    <s v="(VA)"/>
    <x v="571"/>
    <s v="VIA G. PASCOLI 11"/>
    <n v="20017"/>
    <s v="RHO"/>
    <s v="MI"/>
    <s v=""/>
    <m/>
    <s v=""/>
    <m/>
    <s v="02254030022"/>
    <s v="Società"/>
    <s v="20180000043512"/>
    <d v="2018-05-31T00:00:00"/>
    <d v="2018-06-30T00:00:00"/>
    <n v="426.35"/>
    <n v="426.35"/>
    <s v="SL-188825"/>
    <s v="617185429634"/>
    <d v="2018-12-12T00:00:00"/>
  </r>
  <r>
    <x v="572"/>
    <s v="MURTAJ OLTI"/>
    <s v="VIA G. PASCOLI, 11"/>
    <n v="21012"/>
    <s v="CASSANO MAGNAGO"/>
    <s v="(VA)"/>
    <x v="571"/>
    <s v="VIA G. PASCOLI 11"/>
    <n v="20017"/>
    <s v="RHO"/>
    <s v="MI"/>
    <s v=""/>
    <m/>
    <s v=""/>
    <m/>
    <s v="02254030022"/>
    <s v="Società"/>
    <s v="20180000062883"/>
    <d v="2018-09-30T00:00:00"/>
    <d v="2018-10-31T00:00:00"/>
    <n v="432.77"/>
    <n v="432.77"/>
    <s v="SL-188825"/>
    <s v="617185429634"/>
    <d v="2018-12-12T00:00:00"/>
  </r>
  <r>
    <x v="573"/>
    <s v="MUSACCO NICOLA"/>
    <s v="Via SAN PIO X^ 5/V"/>
    <n v="20017"/>
    <s v="RHO"/>
    <s v="(MI)"/>
    <x v="572"/>
    <s v="Via SAN PIO X^ 5/V"/>
    <n v="20017"/>
    <s v="RHO"/>
    <s v="MI"/>
    <s v=""/>
    <m/>
    <s v=""/>
    <s v="MSCNCL72D12L328L"/>
    <s v=""/>
    <s v="Persona"/>
    <s v="20180000038664"/>
    <d v="2018-05-31T00:00:00"/>
    <d v="2018-06-30T00:00:00"/>
    <n v="107.46"/>
    <n v="107.46"/>
    <s v="SL-189024"/>
    <s v="617185427118"/>
    <d v="2019-01-15T00:00:00"/>
  </r>
  <r>
    <x v="573"/>
    <s v="MUSACCO NICOLA"/>
    <s v="Via SAN PIO X^ 5/V"/>
    <n v="20017"/>
    <s v="RHO"/>
    <s v="(MI)"/>
    <x v="572"/>
    <s v="Via SAN PIO X^ 5/V"/>
    <n v="20017"/>
    <s v="RHO"/>
    <s v="MI"/>
    <s v=""/>
    <m/>
    <s v=""/>
    <s v="MSCNCL72D12L328L"/>
    <s v=""/>
    <s v="Persona"/>
    <s v="20180000058033"/>
    <d v="2018-09-30T00:00:00"/>
    <d v="2018-10-31T00:00:00"/>
    <n v="101.16"/>
    <n v="101.16"/>
    <s v="SL-189024"/>
    <s v="617185427118"/>
    <d v="2019-01-15T00:00:00"/>
  </r>
  <r>
    <x v="574"/>
    <s v="MUSERRA ROBERTO"/>
    <s v="Via A. MORO 4/D"/>
    <n v="20017"/>
    <s v="RHO"/>
    <s v="(MI)"/>
    <x v="573"/>
    <s v="Via A. MORO 4/D"/>
    <n v="20017"/>
    <s v="RHO"/>
    <s v="MI"/>
    <s v="340/6027749"/>
    <m/>
    <s v=""/>
    <s v="MSRRRT72C24L219F"/>
    <s v=""/>
    <s v="Persona"/>
    <s v="20180000026261"/>
    <d v="2018-05-31T00:00:00"/>
    <d v="2018-06-30T00:00:00"/>
    <n v="64.89"/>
    <n v="64.89"/>
    <s v="SL-188605"/>
    <s v="617185423808"/>
    <d v="2018-12-14T00:00:00"/>
  </r>
  <r>
    <x v="574"/>
    <s v="MUSERRA ROBERTO"/>
    <s v="Via A. MORO 4/D"/>
    <n v="20017"/>
    <s v="RHO"/>
    <s v="(MI)"/>
    <x v="573"/>
    <s v="Via A. MORO 4/D"/>
    <n v="20017"/>
    <s v="RHO"/>
    <s v="MI"/>
    <s v="340/6027749"/>
    <m/>
    <s v=""/>
    <s v="MSRRRT72C24L219F"/>
    <s v=""/>
    <s v="Persona"/>
    <s v="20180000045595"/>
    <d v="2018-09-30T00:00:00"/>
    <d v="2018-10-31T00:00:00"/>
    <n v="57.24"/>
    <n v="57.24"/>
    <s v="SL-188605"/>
    <s v="617185423808"/>
    <d v="2018-12-14T00:00:00"/>
  </r>
  <r>
    <x v="575"/>
    <s v="NAHUA INNA"/>
    <s v="Via MAGENTA 38"/>
    <n v="20017"/>
    <s v="RHO"/>
    <s v="(MI)"/>
    <x v="574"/>
    <s v="Via MAGENTA 38"/>
    <n v="20017"/>
    <s v="RHO"/>
    <s v="MI"/>
    <s v=""/>
    <m/>
    <s v=""/>
    <s v="NHANNI77M41Z138G"/>
    <s v=""/>
    <s v="Persona"/>
    <s v="20180000034562"/>
    <d v="2018-05-31T00:00:00"/>
    <d v="2018-06-30T00:00:00"/>
    <n v="70.87"/>
    <n v="70.87"/>
    <s v="SL-188358"/>
    <s v="617185421634"/>
    <d v="2019-01-15T00:00:00"/>
  </r>
  <r>
    <x v="575"/>
    <s v="NAHUA INNA"/>
    <s v="Via MAGENTA 38"/>
    <n v="20017"/>
    <s v="RHO"/>
    <s v="(MI)"/>
    <x v="574"/>
    <s v="Via MAGENTA 38"/>
    <n v="20017"/>
    <s v="RHO"/>
    <s v="MI"/>
    <s v=""/>
    <m/>
    <s v=""/>
    <s v="NHANNI77M41Z138G"/>
    <s v=""/>
    <s v="Persona"/>
    <s v="20180000053928"/>
    <d v="2018-09-30T00:00:00"/>
    <d v="2018-10-31T00:00:00"/>
    <n v="66.73"/>
    <n v="66.73"/>
    <s v="SL-188358"/>
    <s v="617185421634"/>
    <d v="2019-01-15T00:00:00"/>
  </r>
  <r>
    <x v="576"/>
    <s v="NARKAJ ZANA"/>
    <s v="Via TERRAZZANO 24"/>
    <n v="20017"/>
    <s v="RHO"/>
    <s v="(MI)"/>
    <x v="575"/>
    <s v="Via TERRAZZANO 24"/>
    <n v="20017"/>
    <s v="RHO"/>
    <s v="MI"/>
    <s v=""/>
    <m/>
    <s v=""/>
    <s v="NRKZNA72E47Z100D"/>
    <s v=""/>
    <s v="Persona"/>
    <s v="20180000039408"/>
    <d v="2018-05-31T00:00:00"/>
    <d v="2018-06-30T00:00:00"/>
    <n v="598.96"/>
    <n v="598.96"/>
    <s v="SL-188951"/>
    <s v="617185426435"/>
    <d v="2018-12-19T00:00:00"/>
  </r>
  <r>
    <x v="577"/>
    <s v="NAVARRETE YATACO PERCY"/>
    <s v="Via BEATRICE D'ESTE 9"/>
    <n v="20017"/>
    <s v="RHO"/>
    <s v="(MI)"/>
    <x v="576"/>
    <s v="Via BEATRICE D'ESTE 9"/>
    <n v="20017"/>
    <s v="RHO"/>
    <s v="MI"/>
    <s v=""/>
    <m/>
    <s v=""/>
    <s v="NVRPCY73D24Z611Q"/>
    <s v=""/>
    <s v="Persona"/>
    <s v="20180000027674"/>
    <d v="2018-05-31T00:00:00"/>
    <d v="2018-06-30T00:00:00"/>
    <n v="71.92"/>
    <n v="71.92"/>
    <s v="SL-188821"/>
    <s v="617185425423"/>
    <d v="2018-12-12T00:00:00"/>
  </r>
  <r>
    <x v="577"/>
    <s v="NAVARRETE YATACO PERCY"/>
    <s v="Via BEATRICE D'ESTE 9"/>
    <n v="20017"/>
    <s v="RHO"/>
    <s v="(MI)"/>
    <x v="576"/>
    <s v="Via BEATRICE D'ESTE 9"/>
    <n v="20017"/>
    <s v="RHO"/>
    <s v="MI"/>
    <s v=""/>
    <m/>
    <s v=""/>
    <s v="NVRPCY73D24Z611Q"/>
    <s v=""/>
    <s v="Persona"/>
    <s v="20180000047004"/>
    <d v="2018-09-30T00:00:00"/>
    <d v="2018-10-31T00:00:00"/>
    <n v="67.72"/>
    <n v="67.72"/>
    <s v="SL-188821"/>
    <s v="617185425423"/>
    <d v="2018-12-12T00:00:00"/>
  </r>
  <r>
    <x v="578"/>
    <s v="NEBULONI STEFANO"/>
    <s v="Via G. CARDUCCI, 4"/>
    <n v="20017"/>
    <s v="RHO"/>
    <s v="(MI)"/>
    <x v="577"/>
    <s v="Via G. CARDUCCI 4"/>
    <n v="20017"/>
    <s v="RHO"/>
    <s v="MI"/>
    <s v=""/>
    <m/>
    <s v=""/>
    <s v="NBLLRD17R22H264S"/>
    <s v=""/>
    <s v="Persona"/>
    <s v="20180000031266"/>
    <d v="2018-05-31T00:00:00"/>
    <d v="2018-06-30T00:00:00"/>
    <n v="76.77"/>
    <n v="76.77"/>
    <s v="SL-188042"/>
    <s v="617185418868"/>
    <d v="2019-01-04T00:00:00"/>
  </r>
  <r>
    <x v="578"/>
    <s v="NEBULONI STEFANO"/>
    <s v="Via G. CARDUCCI, 4"/>
    <n v="20017"/>
    <s v="RHO"/>
    <s v="(MI)"/>
    <x v="577"/>
    <s v="Via G. CARDUCCI 4"/>
    <n v="20017"/>
    <s v="RHO"/>
    <s v="MI"/>
    <s v=""/>
    <m/>
    <s v=""/>
    <s v="NBLLRD17R22H264S"/>
    <s v=""/>
    <s v="Persona"/>
    <s v="20180000050639"/>
    <d v="2018-09-30T00:00:00"/>
    <d v="2018-10-31T00:00:00"/>
    <n v="68.44"/>
    <n v="54.18"/>
    <s v="SL-188042"/>
    <s v="617185418868"/>
    <d v="2019-01-04T00:00:00"/>
  </r>
  <r>
    <x v="579"/>
    <s v="NESCI DOMENICO ANTONIO"/>
    <s v="Via TERRAZZANO 7"/>
    <n v="20017"/>
    <s v="RHO"/>
    <s v="(MI)"/>
    <x v="578"/>
    <s v="Via TERRAZZANO 7"/>
    <n v="20017"/>
    <s v="RHO"/>
    <s v="MI"/>
    <s v=""/>
    <m/>
    <s v=""/>
    <s v="NSCDNC56C29D303C"/>
    <s v=""/>
    <s v="Persona"/>
    <s v="20180000039444"/>
    <d v="2018-05-31T00:00:00"/>
    <d v="2018-06-30T00:00:00"/>
    <n v="39.26"/>
    <n v="39.26"/>
    <s v="SL-188129"/>
    <s v="617185419653"/>
    <d v="2018-12-24T00:00:00"/>
  </r>
  <r>
    <x v="579"/>
    <s v="NESCI DOMENICO ANTONIO"/>
    <s v="Via TERRAZZANO 7"/>
    <n v="20017"/>
    <s v="RHO"/>
    <s v="(MI)"/>
    <x v="578"/>
    <s v="Via TERRAZZANO 7"/>
    <n v="20017"/>
    <s v="RHO"/>
    <s v="MI"/>
    <s v=""/>
    <m/>
    <s v=""/>
    <s v="NSCDNC56C29D303C"/>
    <s v=""/>
    <s v="Persona"/>
    <s v="20180000058805"/>
    <d v="2018-09-30T00:00:00"/>
    <d v="2018-10-31T00:00:00"/>
    <n v="33.14"/>
    <n v="33.14"/>
    <s v="SL-188129"/>
    <s v="617185419653"/>
    <d v="2018-12-24T00:00:00"/>
  </r>
  <r>
    <x v="580"/>
    <s v="NESTI LAURA"/>
    <s v="PIAZZALE PAOLO GORINI, 18"/>
    <n v="20100"/>
    <s v="MILANO"/>
    <s v="(MI)"/>
    <x v="579"/>
    <s v="PIAZZALE PAOLO GORINI 18"/>
    <n v="20017"/>
    <s v="RHO"/>
    <s v="MI"/>
    <s v="349/4504424"/>
    <m/>
    <s v=""/>
    <s v="NSTLRA51M44A558X"/>
    <s v=""/>
    <s v="Persona"/>
    <s v="20180000024715"/>
    <d v="2018-05-31T00:00:00"/>
    <d v="2018-06-30T00:00:00"/>
    <n v="31.71"/>
    <n v="31.71"/>
    <s v="SL-189095"/>
    <s v="617185418094"/>
    <d v="2018-12-18T00:00:00"/>
  </r>
  <r>
    <x v="581"/>
    <s v="NETTARE DIVINO DI MALLARDI DOROTEA"/>
    <s v="VIA 1€ MAGGIO 23"/>
    <n v="20017"/>
    <s v="RHO"/>
    <s v="(MI)"/>
    <x v="580"/>
    <s v="VIA 1€ MAGGIO 23"/>
    <n v="20017"/>
    <s v="RHO"/>
    <s v="MI"/>
    <s v="0292979060"/>
    <m/>
    <s v=""/>
    <m/>
    <s v="09047880969"/>
    <s v="Società"/>
    <s v="20180000024172"/>
    <d v="2018-05-31T00:00:00"/>
    <d v="2018-06-30T00:00:00"/>
    <n v="418.86"/>
    <n v="300"/>
    <s v="SL-188798"/>
    <s v="617185425297"/>
    <d v="2018-12-13T00:00:00"/>
  </r>
  <r>
    <x v="582"/>
    <s v="NIGRO ROBERTO"/>
    <s v="Via PACE, 51"/>
    <n v="20017"/>
    <s v="RHO"/>
    <s v="(MI)"/>
    <x v="581"/>
    <s v="Via PACE 51"/>
    <n v="20017"/>
    <s v="RHO"/>
    <s v="MI"/>
    <s v=""/>
    <m/>
    <s v=""/>
    <s v="NGRRRT77S04H264U"/>
    <s v=""/>
    <s v="Persona"/>
    <s v="20180000056266"/>
    <d v="2018-09-30T00:00:00"/>
    <d v="2018-10-31T00:00:00"/>
    <n v="69.849999999999994"/>
    <n v="69.849999999999994"/>
    <s v="SL-188331"/>
    <s v="617185421418"/>
    <d v="2018-12-19T00:00:00"/>
  </r>
  <r>
    <x v="583"/>
    <s v="NIGROTTI LAURA"/>
    <s v="VICOLO F.lli BANDIERA 5"/>
    <n v="20017"/>
    <s v="RHO"/>
    <s v="(MI)"/>
    <x v="582"/>
    <s v="VICOLO F.lli BANDIERA 5"/>
    <n v="20017"/>
    <s v="RHO"/>
    <s v="MI"/>
    <s v="02/760679125"/>
    <m/>
    <s v=""/>
    <s v="NGRLRA71H62F205S"/>
    <s v=""/>
    <s v="Persona"/>
    <s v="20180000041207"/>
    <d v="2018-05-31T00:00:00"/>
    <d v="2018-06-30T00:00:00"/>
    <n v="98.52"/>
    <n v="98.52"/>
    <s v="SL-188285"/>
    <s v="617185421031"/>
    <d v="2019-01-18T00:00:00"/>
  </r>
  <r>
    <x v="583"/>
    <s v="NIGROTTI LAURA"/>
    <s v="VICOLO F.lli BANDIERA 5"/>
    <n v="20017"/>
    <s v="RHO"/>
    <s v="(MI)"/>
    <x v="582"/>
    <s v="VICOLO F.lli BANDIERA 5"/>
    <n v="20017"/>
    <s v="RHO"/>
    <s v="MI"/>
    <s v="02/760679125"/>
    <m/>
    <s v=""/>
    <s v="NGRLRA71H62F205S"/>
    <s v=""/>
    <s v="Persona"/>
    <s v="20180000060561"/>
    <d v="2018-09-30T00:00:00"/>
    <d v="2018-10-31T00:00:00"/>
    <n v="88.88"/>
    <n v="88.88"/>
    <s v="SL-188285"/>
    <s v="617185421031"/>
    <d v="2019-01-18T00:00:00"/>
  </r>
  <r>
    <x v="584"/>
    <s v="NIMATECH S.R.L."/>
    <s v="VIA DELLA SENNA N. 3, 3"/>
    <n v="20017"/>
    <s v="RHO"/>
    <s v="(MI)"/>
    <x v="583"/>
    <s v="VIA C. FREGUGLIA N. 2  AU 2/AU"/>
    <n v="20017"/>
    <s v="RHO"/>
    <s v="MI"/>
    <s v="0291092623"/>
    <m/>
    <s v=""/>
    <m/>
    <s v="07224080965"/>
    <s v="Società"/>
    <s v="20180000042207"/>
    <d v="2018-05-31T00:00:00"/>
    <d v="2018-06-30T00:00:00"/>
    <n v="3767.87"/>
    <n v="3767.87"/>
    <s v="SL-188960"/>
    <s v="617185426515"/>
    <d v="2018-12-12T00:00:00"/>
  </r>
  <r>
    <x v="584"/>
    <s v="NIMATECH S.R.L."/>
    <s v="VIA DELLA SENNA N. 3, 3"/>
    <n v="20017"/>
    <s v="RHO"/>
    <s v="(MI)"/>
    <x v="583"/>
    <s v="VIA C. FREGUGLIA N. 2  AU 2/AU"/>
    <n v="20017"/>
    <s v="RHO"/>
    <s v="MI"/>
    <s v="0291092623"/>
    <m/>
    <s v=""/>
    <m/>
    <s v="07224080965"/>
    <s v="Società"/>
    <s v="20180000061569"/>
    <d v="2018-09-30T00:00:00"/>
    <d v="2018-10-31T00:00:00"/>
    <n v="306.14999999999998"/>
    <n v="306.14999999999998"/>
    <s v="SL-188960"/>
    <s v="617185426515"/>
    <d v="2018-12-12T00:00:00"/>
  </r>
  <r>
    <x v="585"/>
    <s v="NISTICO' RAFFAELE"/>
    <s v="VIA A. MORO 4"/>
    <n v="20017"/>
    <s v="RHO"/>
    <s v="(MI)"/>
    <x v="584"/>
    <s v="VIA A. MORO 4"/>
    <n v="20017"/>
    <s v="RHO"/>
    <s v="MI"/>
    <s v=""/>
    <m/>
    <s v=""/>
    <s v="NSTRFL74P30Z133A"/>
    <s v=""/>
    <s v="Persona"/>
    <s v="20180000026458"/>
    <d v="2018-05-31T00:00:00"/>
    <d v="2018-06-30T00:00:00"/>
    <n v="71.42"/>
    <n v="71.42"/>
    <s v="SL-188797"/>
    <s v="617185425285"/>
    <d v="2018-12-12T00:00:00"/>
  </r>
  <r>
    <x v="585"/>
    <s v="NISTICO' RAFFAELE"/>
    <s v="VIA A. MORO 4"/>
    <n v="20017"/>
    <s v="RHO"/>
    <s v="(MI)"/>
    <x v="584"/>
    <s v="VIA A. MORO 4"/>
    <n v="20017"/>
    <s v="RHO"/>
    <s v="MI"/>
    <s v=""/>
    <m/>
    <s v=""/>
    <s v="NSTRFL74P30Z133A"/>
    <s v=""/>
    <s v="Persona"/>
    <s v="20180000045795"/>
    <d v="2018-09-30T00:00:00"/>
    <d v="2018-10-31T00:00:00"/>
    <n v="63.41"/>
    <n v="63.41"/>
    <s v="SL-188797"/>
    <s v="617185425285"/>
    <d v="2018-12-12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70000025544"/>
    <d v="2017-05-31T00:00:00"/>
    <d v="2017-06-30T00:00:00"/>
    <n v="56.65"/>
    <n v="56.65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70000041744"/>
    <d v="2017-05-31T00:00:00"/>
    <d v="2017-06-30T00:00:00"/>
    <n v="15.4"/>
    <n v="15.4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70000043551"/>
    <d v="2017-05-31T00:00:00"/>
    <d v="2017-06-30T00:00:00"/>
    <n v="113.72"/>
    <n v="113.72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70000044885"/>
    <d v="2017-09-30T00:00:00"/>
    <d v="2017-10-31T00:00:00"/>
    <n v="56.21"/>
    <n v="56.21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70000061034"/>
    <d v="2017-09-30T00:00:00"/>
    <d v="2017-10-31T00:00:00"/>
    <n v="15.28"/>
    <n v="15.28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70000062826"/>
    <d v="2017-09-30T00:00:00"/>
    <d v="2017-10-31T00:00:00"/>
    <n v="116.52"/>
    <n v="116.52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01249"/>
    <d v="2018-01-31T00:00:00"/>
    <d v="2018-02-28T00:00:00"/>
    <n v="55.32"/>
    <n v="55.32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17380"/>
    <d v="2018-01-31T00:00:00"/>
    <d v="2018-02-28T00:00:00"/>
    <n v="15.06"/>
    <n v="15.06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19162"/>
    <d v="2018-01-31T00:00:00"/>
    <d v="2018-02-28T00:00:00"/>
    <n v="115.57"/>
    <n v="115.57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25706"/>
    <d v="2018-05-31T00:00:00"/>
    <d v="2018-06-30T00:00:00"/>
    <n v="67.239999999999995"/>
    <n v="67.239999999999995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41919"/>
    <d v="2018-05-31T00:00:00"/>
    <d v="2018-06-30T00:00:00"/>
    <n v="17.03"/>
    <n v="17.03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43689"/>
    <d v="2018-05-31T00:00:00"/>
    <d v="2018-06-30T00:00:00"/>
    <n v="120.37"/>
    <n v="120.37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45046"/>
    <d v="2018-09-30T00:00:00"/>
    <d v="2018-10-31T00:00:00"/>
    <n v="63.57"/>
    <n v="63.57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61284"/>
    <d v="2018-09-30T00:00:00"/>
    <d v="2018-10-31T00:00:00"/>
    <n v="16.09"/>
    <n v="16.09"/>
    <s v="SL-188202"/>
    <s v="617185420291"/>
    <d v="2018-12-13T00:00:00"/>
  </r>
  <r>
    <x v="586"/>
    <s v="NITTI GUGLIELMO"/>
    <s v="Via A. COSTA, 11"/>
    <n v="20017"/>
    <s v="RHO"/>
    <s v="(MI)"/>
    <x v="585"/>
    <s v="Via A. COSTA 11"/>
    <n v="20017"/>
    <s v="RHO"/>
    <s v="MI"/>
    <s v="347/9368662"/>
    <m/>
    <s v=""/>
    <s v="NTTGLL70B10H264Q"/>
    <s v="11367240154"/>
    <s v="Società"/>
    <s v="20180000063045"/>
    <d v="2018-09-30T00:00:00"/>
    <d v="2018-10-31T00:00:00"/>
    <n v="123.34"/>
    <n v="123.34"/>
    <s v="SL-188202"/>
    <s v="617185420291"/>
    <d v="2018-12-13T00:00:00"/>
  </r>
  <r>
    <x v="587"/>
    <s v="NOCE ILARIA"/>
    <s v="Via P. TOGLIATTI 25"/>
    <n v="20017"/>
    <s v="RHO"/>
    <s v="(MI)"/>
    <x v="586"/>
    <s v="Via P. TOGLIATTI 25"/>
    <n v="20017"/>
    <s v="RHO"/>
    <s v="MI"/>
    <s v="3355287180"/>
    <m/>
    <s v=""/>
    <s v="NCOLRI70D68F205C"/>
    <s v=""/>
    <s v="Persona"/>
    <s v="20180000036380"/>
    <d v="2018-05-31T00:00:00"/>
    <d v="2018-06-30T00:00:00"/>
    <n v="61.45"/>
    <n v="61.45"/>
    <s v="SL-188588"/>
    <s v="617185423658"/>
    <d v="2018-12-14T00:00:00"/>
  </r>
  <r>
    <x v="587"/>
    <s v="NOCE ILARIA"/>
    <s v="Via P. TOGLIATTI 25"/>
    <n v="20017"/>
    <s v="RHO"/>
    <s v="(MI)"/>
    <x v="586"/>
    <s v="Via P. TOGLIATTI 25"/>
    <n v="20017"/>
    <s v="RHO"/>
    <s v="MI"/>
    <s v="3355287180"/>
    <m/>
    <s v=""/>
    <s v="NCOLRI70D68F205C"/>
    <s v=""/>
    <s v="Persona"/>
    <s v="20180000055759"/>
    <d v="2018-09-30T00:00:00"/>
    <d v="2018-10-31T00:00:00"/>
    <n v="54.02"/>
    <n v="54.02"/>
    <s v="SL-188588"/>
    <s v="617185423658"/>
    <d v="2018-12-14T00:00:00"/>
  </r>
  <r>
    <x v="588"/>
    <s v="NOMICISIO ORLANDO"/>
    <s v="Via RESEGONE, 1"/>
    <n v="20017"/>
    <s v="RHO"/>
    <s v="(MI)"/>
    <x v="587"/>
    <s v="Via RESEGONE 1"/>
    <n v="20017"/>
    <s v="RHO"/>
    <s v="MI"/>
    <s v=""/>
    <m/>
    <s v=""/>
    <s v="NMCRND38T03L452N"/>
    <s v=""/>
    <s v="Persona"/>
    <s v="20180000023024"/>
    <d v="2018-05-31T00:00:00"/>
    <d v="2018-06-30T00:00:00"/>
    <n v="232.63"/>
    <n v="232.63"/>
    <s v="SL-188043"/>
    <s v="617185418879"/>
    <d v="2019-01-19T00:00:00"/>
  </r>
  <r>
    <x v="589"/>
    <s v="NOVALI GIULIANO"/>
    <s v="Via BIRINGHELLO, 85"/>
    <n v="20017"/>
    <s v="RHO"/>
    <s v="(MI)"/>
    <x v="588"/>
    <s v="Via BIRINGHELLO 85"/>
    <n v="20017"/>
    <s v="RHO"/>
    <s v="MI"/>
    <s v="391-3824967"/>
    <s v="giulianonovali1968@gmail.com"/>
    <s v=""/>
    <s v="NVLGLN68L19H264O"/>
    <s v=""/>
    <s v="Persona"/>
    <s v="20180000027821"/>
    <d v="2018-05-31T00:00:00"/>
    <d v="2018-06-30T00:00:00"/>
    <n v="105.33"/>
    <n v="105.33"/>
    <s v="SL-189139"/>
    <s v="617185428200"/>
    <d v="2019-01-14T00:00:00"/>
  </r>
  <r>
    <x v="589"/>
    <s v="NOVALI GIULIANO"/>
    <s v="Via BIRINGHELLO, 85"/>
    <n v="20017"/>
    <s v="RHO"/>
    <s v="(MI)"/>
    <x v="588"/>
    <s v="Via BIRINGHELLO 85"/>
    <n v="20017"/>
    <s v="RHO"/>
    <s v="MI"/>
    <s v="391-3824967"/>
    <s v="giulianonovali1968@gmail.com"/>
    <s v=""/>
    <s v="NVLGLN68L19H264O"/>
    <s v=""/>
    <s v="Persona"/>
    <s v="20180000047152"/>
    <d v="2018-09-30T00:00:00"/>
    <d v="2018-10-31T00:00:00"/>
    <n v="95.28"/>
    <n v="95.28"/>
    <s v="SL-189139"/>
    <s v="617185428200"/>
    <d v="2019-01-14T00:00:00"/>
  </r>
  <r>
    <x v="590"/>
    <s v="BOLDRIN TIBERIO"/>
    <s v="VIA MARZABOTTO , 2"/>
    <n v="21049"/>
    <s v="TRADATE"/>
    <s v="(VA)"/>
    <x v="589"/>
    <s v="Viale ITALIA "/>
    <n v="20017"/>
    <s v="RHO"/>
    <s v="MI"/>
    <s v="324/5509100"/>
    <s v="BOLDRIN.T@LIBERO.IT"/>
    <s v=""/>
    <s v="BLDTBR57S18H264D"/>
    <s v="04881120960"/>
    <s v="Società"/>
    <s v="20170000062631"/>
    <d v="2017-09-30T00:00:00"/>
    <d v="2017-10-31T00:00:00"/>
    <n v="841.32"/>
    <n v="625.24"/>
    <s v="SL-188906"/>
    <s v="617185429678"/>
    <d v="2019-01-14T00:00:00"/>
  </r>
  <r>
    <x v="591"/>
    <s v="NULVESU PASQUALE"/>
    <s v="Via METASTASIO, 11"/>
    <n v="20017"/>
    <s v="RHO"/>
    <s v="(MI)"/>
    <x v="590"/>
    <s v="Via METASTASIO 11"/>
    <n v="20017"/>
    <s v="RHO"/>
    <s v="MI"/>
    <s v=""/>
    <m/>
    <s v=""/>
    <s v="NLVPQL51C24G258I"/>
    <s v=""/>
    <s v="Persona"/>
    <s v="20180000035013"/>
    <d v="2018-05-31T00:00:00"/>
    <d v="2018-06-30T00:00:00"/>
    <n v="92.77"/>
    <n v="92.77"/>
    <s v="SL-188044"/>
    <s v="617185418880"/>
    <d v="2019-01-15T00:00:00"/>
  </r>
  <r>
    <x v="591"/>
    <s v="NULVESU PASQUALE"/>
    <s v="Via METASTASIO, 11"/>
    <n v="20017"/>
    <s v="RHO"/>
    <s v="(MI)"/>
    <x v="590"/>
    <s v="Via METASTASIO 11"/>
    <n v="20017"/>
    <s v="RHO"/>
    <s v="MI"/>
    <s v=""/>
    <m/>
    <s v=""/>
    <s v="NLVPQL51C24G258I"/>
    <s v=""/>
    <s v="Persona"/>
    <s v="20180000054407"/>
    <d v="2018-09-30T00:00:00"/>
    <d v="2018-10-31T00:00:00"/>
    <n v="83.51"/>
    <n v="83.51"/>
    <s v="SL-188044"/>
    <s v="617185418880"/>
    <d v="2019-01-15T00:00:00"/>
  </r>
  <r>
    <x v="592"/>
    <s v="NUNEZ DIAZ RAMIRO ROBERTO"/>
    <s v="Via SAN CARLO BORROMEO, 71"/>
    <n v="20017"/>
    <s v="RHO"/>
    <s v="(MI)"/>
    <x v="591"/>
    <s v="Via SAN CARLO BORROMEO 71"/>
    <n v="20017"/>
    <s v="RHO"/>
    <s v="MI"/>
    <s v=""/>
    <m/>
    <s v=""/>
    <s v="NNZRRR73L14Z605D"/>
    <s v=""/>
    <s v="Persona"/>
    <s v="20180000038333"/>
    <d v="2018-05-31T00:00:00"/>
    <d v="2018-06-30T00:00:00"/>
    <n v="69.59"/>
    <n v="69.59"/>
    <s v="SL-188428"/>
    <s v="617185422282"/>
    <d v="2018-12-14T00:00:00"/>
  </r>
  <r>
    <x v="592"/>
    <s v="NUNEZ DIAZ RAMIRO ROBERTO"/>
    <s v="Via SAN CARLO BORROMEO, 71"/>
    <n v="20017"/>
    <s v="RHO"/>
    <s v="(MI)"/>
    <x v="591"/>
    <s v="Via SAN CARLO BORROMEO 71"/>
    <n v="20017"/>
    <s v="RHO"/>
    <s v="MI"/>
    <s v=""/>
    <m/>
    <s v=""/>
    <s v="NNZRRR73L14Z605D"/>
    <s v=""/>
    <s v="Persona"/>
    <s v="20180000057702"/>
    <d v="2018-09-30T00:00:00"/>
    <d v="2018-10-31T00:00:00"/>
    <n v="61.67"/>
    <n v="61.67"/>
    <s v="SL-188428"/>
    <s v="617185422282"/>
    <d v="2018-12-14T00:00:00"/>
  </r>
  <r>
    <x v="593"/>
    <s v="NUOVA CARROZZERIA MARAZZI SRL"/>
    <s v="Via E. CURIEL 21"/>
    <n v="20017"/>
    <s v="RHO"/>
    <s v="(MI)"/>
    <x v="592"/>
    <s v="Via E. CURIEL 21"/>
    <n v="20017"/>
    <s v="RHO"/>
    <s v="MI"/>
    <s v="02/93901165"/>
    <m/>
    <s v=""/>
    <m/>
    <s v="07721580962"/>
    <s v="Società"/>
    <s v="20180000042246"/>
    <d v="2018-05-31T00:00:00"/>
    <d v="2018-06-30T00:00:00"/>
    <n v="604.63"/>
    <n v="604.63"/>
    <s v="SL-188655"/>
    <s v="617185424206"/>
    <d v="2018-12-13T00:00:00"/>
  </r>
  <r>
    <x v="593"/>
    <s v="NUOVA CARROZZERIA MARAZZI SRL"/>
    <s v="Via E. CURIEL 21"/>
    <n v="20017"/>
    <s v="RHO"/>
    <s v="(MI)"/>
    <x v="592"/>
    <s v="Via E. CURIEL 21"/>
    <n v="20017"/>
    <s v="RHO"/>
    <s v="MI"/>
    <s v="02/93901165"/>
    <m/>
    <s v=""/>
    <m/>
    <s v="07721580962"/>
    <s v="Società"/>
    <s v="20180000061608"/>
    <d v="2018-09-30T00:00:00"/>
    <d v="2018-10-31T00:00:00"/>
    <n v="564.88"/>
    <n v="564.88"/>
    <s v="SL-188655"/>
    <s v="617185424206"/>
    <d v="2018-12-13T00:00:00"/>
  </r>
  <r>
    <x v="594"/>
    <s v="OBDSPECIALIST"/>
    <s v="VIA DE GASPERI 85"/>
    <n v="20017"/>
    <s v="RHO"/>
    <s v="(MI)"/>
    <x v="593"/>
    <s v="VIA DE GASPERI 85"/>
    <n v="20017"/>
    <s v="RHO"/>
    <s v="MI"/>
    <s v="02/93909569"/>
    <m/>
    <s v=""/>
    <m/>
    <s v="08092710964"/>
    <s v="Società"/>
    <s v="20180000042189"/>
    <d v="2018-05-31T00:00:00"/>
    <d v="2018-06-30T00:00:00"/>
    <n v="165.63"/>
    <n v="165.63"/>
    <s v="SL-188791"/>
    <s v="617185425241"/>
    <d v="2019-01-15T00:00:00"/>
  </r>
  <r>
    <x v="594"/>
    <s v="OBDSPECIALIST"/>
    <s v="VIA DE GASPERI 85"/>
    <n v="20017"/>
    <s v="RHO"/>
    <s v="(MI)"/>
    <x v="593"/>
    <s v="VIA DE GASPERI 85"/>
    <n v="20017"/>
    <s v="RHO"/>
    <s v="MI"/>
    <s v="02/93909569"/>
    <m/>
    <s v=""/>
    <m/>
    <s v="08092710964"/>
    <s v="Società"/>
    <s v="20180000061550"/>
    <d v="2018-09-30T00:00:00"/>
    <d v="2018-10-31T00:00:00"/>
    <n v="152.01"/>
    <n v="152.01"/>
    <s v="SL-188791"/>
    <s v="617185425241"/>
    <d v="2019-01-15T00:00:00"/>
  </r>
  <r>
    <x v="595"/>
    <s v="OCHOA HUAMAN AARON DAVID"/>
    <s v="Via GORIZIA N. 37 37"/>
    <n v="20017"/>
    <s v="RHO"/>
    <s v="(MI)"/>
    <x v="594"/>
    <s v="Via GORIZIA N. 37 37"/>
    <n v="20017"/>
    <s v="RHO"/>
    <s v="MI"/>
    <s v=""/>
    <m/>
    <s v=""/>
    <s v="CHHRDV95A14Z611W"/>
    <s v=""/>
    <s v="Persona"/>
    <s v="2018ACC0000095"/>
    <d v="2018-04-30T00:00:00"/>
    <d v="2018-06-30T00:00:00"/>
    <n v="26.45"/>
    <n v="26.45"/>
    <s v="SL-188948"/>
    <s v="617185426413"/>
    <d v="2018-12-20T00:00:00"/>
  </r>
  <r>
    <x v="595"/>
    <s v="OCHOA HUAMAN AARON DAVID"/>
    <s v="Via GORIZIA N. 37 37"/>
    <n v="20017"/>
    <s v="RHO"/>
    <s v="(MI)"/>
    <x v="594"/>
    <s v="Via GORIZIA N. 37 37"/>
    <n v="20017"/>
    <s v="RHO"/>
    <s v="MI"/>
    <s v=""/>
    <m/>
    <s v=""/>
    <s v="CHHRDV95A14Z611W"/>
    <s v=""/>
    <s v="Persona"/>
    <s v="20180000032533"/>
    <d v="2018-05-31T00:00:00"/>
    <d v="2018-06-30T00:00:00"/>
    <n v="109.22"/>
    <n v="109.22"/>
    <s v="SL-188948"/>
    <s v="617185426413"/>
    <d v="2018-12-20T00:00:00"/>
  </r>
  <r>
    <x v="595"/>
    <s v="OCHOA HUAMAN AARON DAVID"/>
    <s v="Via GORIZIA N. 37 37"/>
    <n v="20017"/>
    <s v="RHO"/>
    <s v="(MI)"/>
    <x v="594"/>
    <s v="Via GORIZIA N. 37 37"/>
    <n v="20017"/>
    <s v="RHO"/>
    <s v="MI"/>
    <s v=""/>
    <m/>
    <s v=""/>
    <s v="CHHRDV95A14Z611W"/>
    <s v=""/>
    <s v="Persona"/>
    <s v="20180000051901"/>
    <d v="2018-09-30T00:00:00"/>
    <d v="2018-10-31T00:00:00"/>
    <n v="47.98"/>
    <n v="47.98"/>
    <s v="SL-188948"/>
    <s v="617185426413"/>
    <d v="2018-12-20T00:00:00"/>
  </r>
  <r>
    <x v="596"/>
    <s v="OKALA EMA FERNAND THIERRY"/>
    <s v="Via G. DONIZETTI, 2"/>
    <n v="20017"/>
    <s v="RHO"/>
    <s v="(MI)"/>
    <x v="595"/>
    <s v="Via G. DONIZETTI 2"/>
    <n v="20017"/>
    <s v="RHO"/>
    <s v="MI"/>
    <s v=""/>
    <m/>
    <s v=""/>
    <s v="KLMFNN68H03Z306H"/>
    <s v=""/>
    <s v="Persona"/>
    <s v="20180000031500"/>
    <d v="2018-05-31T00:00:00"/>
    <d v="2018-06-30T00:00:00"/>
    <n v="103.75"/>
    <n v="103.75"/>
    <s v="SL-188337"/>
    <s v="617185421463"/>
    <d v="2018-12-21T00:00:00"/>
  </r>
  <r>
    <x v="596"/>
    <s v="OKALA EMA FERNAND THIERRY"/>
    <s v="Via G. DONIZETTI, 2"/>
    <n v="20017"/>
    <s v="RHO"/>
    <s v="(MI)"/>
    <x v="595"/>
    <s v="Via G. DONIZETTI 2"/>
    <n v="20017"/>
    <s v="RHO"/>
    <s v="MI"/>
    <s v=""/>
    <m/>
    <s v=""/>
    <s v="KLMFNN68H03Z306H"/>
    <s v=""/>
    <s v="Persona"/>
    <s v="20180000050867"/>
    <d v="2018-09-30T00:00:00"/>
    <d v="2018-10-31T00:00:00"/>
    <n v="93.81"/>
    <n v="93.81"/>
    <s v="SL-188337"/>
    <s v="617185421463"/>
    <d v="2018-12-21T00:00:00"/>
  </r>
  <r>
    <x v="597"/>
    <s v="OLIVA ANDREA"/>
    <s v="Via POZZOBONELLI 7"/>
    <n v="20017"/>
    <s v="RHO"/>
    <s v="(MI)"/>
    <x v="596"/>
    <s v="Via POZZOBONELLI 7"/>
    <n v="20017"/>
    <s v="RHO"/>
    <s v="MI"/>
    <s v="392/5032410"/>
    <m/>
    <s v=""/>
    <s v="LVONDR77R11H264D"/>
    <s v=""/>
    <s v="Persona"/>
    <s v="20180000037609"/>
    <d v="2018-05-31T00:00:00"/>
    <d v="2018-06-30T00:00:00"/>
    <n v="45.38"/>
    <n v="45.38"/>
    <s v="SL-188467"/>
    <s v="617185422635"/>
    <d v="2018-12-14T00:00:00"/>
  </r>
  <r>
    <x v="597"/>
    <s v="OLIVA ANDREA"/>
    <s v="Via POZZOBONELLI 7"/>
    <n v="20017"/>
    <s v="RHO"/>
    <s v="(MI)"/>
    <x v="596"/>
    <s v="Via POZZOBONELLI 7"/>
    <n v="20017"/>
    <s v="RHO"/>
    <s v="MI"/>
    <s v="392/5032410"/>
    <m/>
    <s v=""/>
    <s v="LVONDR77R11H264D"/>
    <s v=""/>
    <s v="Persona"/>
    <s v="20180000056982"/>
    <d v="2018-09-30T00:00:00"/>
    <d v="2018-10-31T00:00:00"/>
    <n v="38.909999999999997"/>
    <n v="38.909999999999997"/>
    <s v="SL-188467"/>
    <s v="617185422635"/>
    <d v="2018-12-14T00:00:00"/>
  </r>
  <r>
    <x v="598"/>
    <s v="OLIVERIO LUIGI"/>
    <s v="Via F. PARRI, 15"/>
    <n v="20017"/>
    <s v="RHO"/>
    <s v="(MI)"/>
    <x v="597"/>
    <s v="Via F. PARRI 15/A"/>
    <n v="20017"/>
    <s v="RHO"/>
    <s v="MI"/>
    <s v=""/>
    <m/>
    <s v=""/>
    <s v="LVRLGU60H02A772P"/>
    <s v=""/>
    <s v="Persona"/>
    <s v="20180000030668"/>
    <d v="2018-05-31T00:00:00"/>
    <d v="2018-06-30T00:00:00"/>
    <n v="81.59"/>
    <n v="81.59"/>
    <s v="SL-188045"/>
    <s v="617185418891"/>
    <d v="2019-01-15T00:00:00"/>
  </r>
  <r>
    <x v="598"/>
    <s v="OLIVERIO LUIGI"/>
    <s v="Via F. PARRI, 15"/>
    <n v="20017"/>
    <s v="RHO"/>
    <s v="(MI)"/>
    <x v="597"/>
    <s v="Via F. PARRI 15/A"/>
    <n v="20017"/>
    <s v="RHO"/>
    <s v="MI"/>
    <s v=""/>
    <m/>
    <s v=""/>
    <s v="LVRLGU60H02A772P"/>
    <s v=""/>
    <s v="Persona"/>
    <s v="20180000050046"/>
    <d v="2018-09-30T00:00:00"/>
    <d v="2018-10-31T00:00:00"/>
    <n v="72.959999999999994"/>
    <n v="72.959999999999994"/>
    <s v="SL-188045"/>
    <s v="617185418891"/>
    <d v="2019-01-15T00:00:00"/>
  </r>
  <r>
    <x v="599"/>
    <s v="OLTOLINA CARLO"/>
    <s v="Via PACE 47"/>
    <n v="20017"/>
    <s v="RHO"/>
    <s v="(MI)"/>
    <x v="598"/>
    <s v="Via PACE 47"/>
    <n v="20017"/>
    <s v="RHO"/>
    <s v="MI"/>
    <s v=""/>
    <m/>
    <s v=""/>
    <s v="LTLCRL76P11H264Y"/>
    <s v=""/>
    <s v="Persona"/>
    <s v="20180000036712"/>
    <d v="2018-05-31T00:00:00"/>
    <d v="2018-06-30T00:00:00"/>
    <n v="79.91"/>
    <n v="79.91"/>
    <s v="SL-188470"/>
    <s v="617185422668"/>
    <d v="2018-12-14T00:00:00"/>
  </r>
  <r>
    <x v="599"/>
    <s v="OLTOLINA CARLO"/>
    <s v="Via PACE 47"/>
    <n v="20017"/>
    <s v="RHO"/>
    <s v="(MI)"/>
    <x v="598"/>
    <s v="Via PACE 47"/>
    <n v="20017"/>
    <s v="RHO"/>
    <s v="MI"/>
    <s v=""/>
    <m/>
    <s v=""/>
    <s v="LTLCRL76P11H264Y"/>
    <s v=""/>
    <s v="Persona"/>
    <s v="20180000056087"/>
    <d v="2018-09-30T00:00:00"/>
    <d v="2018-10-31T00:00:00"/>
    <n v="54.67"/>
    <n v="54.67"/>
    <s v="SL-188470"/>
    <s v="617185422668"/>
    <d v="2018-12-14T00:00:00"/>
  </r>
  <r>
    <x v="600"/>
    <s v="LANDONI MAURO"/>
    <s v="C.so EUROPA, 197"/>
    <n v="20017"/>
    <s v="RHO"/>
    <s v="(MI)"/>
    <x v="599"/>
    <s v="Via MARTIRI DELLA LIBERTA' 4"/>
    <n v="20017"/>
    <s v="RHO"/>
    <s v="MI"/>
    <s v="02 930 0309"/>
    <m/>
    <s v=""/>
    <m/>
    <s v="03418470963"/>
    <s v="Società"/>
    <s v="20180000041735"/>
    <d v="2018-05-31T00:00:00"/>
    <d v="2018-06-30T00:00:00"/>
    <n v="194.39"/>
    <n v="194.39"/>
    <s v="SL-188327"/>
    <s v="617185421372"/>
    <d v="2019-01-15T00:00:00"/>
  </r>
  <r>
    <x v="600"/>
    <s v="LANDONI MAURO"/>
    <s v="C.so EUROPA, 197"/>
    <n v="20017"/>
    <s v="RHO"/>
    <s v="(MI)"/>
    <x v="599"/>
    <s v="Via MARTIRI DELLA LIBERTA' 4"/>
    <n v="20017"/>
    <s v="RHO"/>
    <s v="MI"/>
    <s v="02 930 0309"/>
    <m/>
    <s v=""/>
    <m/>
    <s v="03418470963"/>
    <s v="Società"/>
    <s v="20180000061101"/>
    <d v="2018-09-30T00:00:00"/>
    <d v="2018-10-31T00:00:00"/>
    <n v="179.08"/>
    <n v="179.08"/>
    <s v="SL-188327"/>
    <s v="617185421372"/>
    <d v="2019-01-15T00:00:00"/>
  </r>
  <r>
    <x v="601"/>
    <s v="OPEN HOTELS SRL"/>
    <s v="Via SAN BERNARDO, 74"/>
    <n v="20017"/>
    <s v="RHO"/>
    <s v="(MI)"/>
    <x v="600"/>
    <s v="Via SAN BERNARDO 74"/>
    <n v="20017"/>
    <s v="RHO"/>
    <s v="MI"/>
    <s v="02/93922401"/>
    <m/>
    <s v=""/>
    <m/>
    <s v="05559590962"/>
    <s v="Società"/>
    <s v="20180000043086"/>
    <d v="2018-05-31T00:00:00"/>
    <d v="2018-06-30T00:00:00"/>
    <n v="3082.1"/>
    <n v="3082.1"/>
    <s v="SL-188484"/>
    <s v="617185422784"/>
    <d v="2018-12-14T00:00:00"/>
  </r>
  <r>
    <x v="601"/>
    <s v="OPEN HOTELS SRL"/>
    <s v="Via SAN BERNARDO, 74"/>
    <n v="20017"/>
    <s v="RHO"/>
    <s v="(MI)"/>
    <x v="600"/>
    <s v="Via SAN BERNARDO 74"/>
    <n v="20017"/>
    <s v="RHO"/>
    <s v="MI"/>
    <s v="02/93922401"/>
    <m/>
    <s v=""/>
    <m/>
    <s v="05559590962"/>
    <s v="Società"/>
    <s v="20180000062451"/>
    <d v="2018-09-30T00:00:00"/>
    <d v="2018-10-31T00:00:00"/>
    <n v="2894.96"/>
    <n v="2894.96"/>
    <s v="SL-188484"/>
    <s v="617185422784"/>
    <d v="2018-12-14T00:00:00"/>
  </r>
  <r>
    <x v="602"/>
    <s v="OPPIO VINCENZO"/>
    <s v="Via A. MORO, 4"/>
    <n v="20017"/>
    <s v="RHO"/>
    <s v="(MI)"/>
    <x v="601"/>
    <s v="Via A. MORO 4/E"/>
    <n v="20017"/>
    <s v="RHO"/>
    <s v="MI"/>
    <s v=""/>
    <m/>
    <s v=""/>
    <s v="PPOVCN65H21F839Z"/>
    <s v=""/>
    <s v="Persona"/>
    <s v="20180000026517"/>
    <d v="2018-05-31T00:00:00"/>
    <d v="2018-06-30T00:00:00"/>
    <n v="82.42"/>
    <n v="82.42"/>
    <s v="SL-188189"/>
    <s v="617185420188"/>
    <d v="2018-12-14T00:00:00"/>
  </r>
  <r>
    <x v="602"/>
    <s v="OPPIO VINCENZO"/>
    <s v="Via A. MORO, 4"/>
    <n v="20017"/>
    <s v="RHO"/>
    <s v="(MI)"/>
    <x v="601"/>
    <s v="Via A. MORO 4/E"/>
    <n v="20017"/>
    <s v="RHO"/>
    <s v="MI"/>
    <s v=""/>
    <m/>
    <s v=""/>
    <s v="PPOVCN65H21F839Z"/>
    <s v=""/>
    <s v="Persona"/>
    <s v="20180000045851"/>
    <d v="2018-09-30T00:00:00"/>
    <d v="2018-10-31T00:00:00"/>
    <n v="73.75"/>
    <n v="73.75"/>
    <s v="SL-188189"/>
    <s v="617185420188"/>
    <d v="2018-12-14T00:00:00"/>
  </r>
  <r>
    <x v="603"/>
    <s v="OPREA LILIANA"/>
    <s v="Via P. BELLOTTI 2"/>
    <n v="20017"/>
    <s v="RHO"/>
    <s v="(MI)"/>
    <x v="602"/>
    <s v="Via P. BELLOTTI 2"/>
    <n v="20017"/>
    <s v="RHO"/>
    <s v="MI"/>
    <s v=""/>
    <m/>
    <s v=""/>
    <s v="PROLLN88E62Z129Y"/>
    <s v=""/>
    <s v="Persona"/>
    <s v="20180000036023"/>
    <d v="2018-05-31T00:00:00"/>
    <d v="2018-06-30T00:00:00"/>
    <n v="77.03"/>
    <n v="77.03"/>
    <s v="SL-188779"/>
    <s v="617185425161"/>
    <d v="2018-12-12T00:00:00"/>
  </r>
  <r>
    <x v="603"/>
    <s v="OPREA LILIANA"/>
    <s v="Via P. BELLOTTI 2"/>
    <n v="20017"/>
    <s v="RHO"/>
    <s v="(MI)"/>
    <x v="602"/>
    <s v="Via P. BELLOTTI 2"/>
    <n v="20017"/>
    <s v="RHO"/>
    <s v="MI"/>
    <s v=""/>
    <m/>
    <s v=""/>
    <s v="PROLLN88E62Z129Y"/>
    <s v=""/>
    <s v="Persona"/>
    <s v="20180000055409"/>
    <d v="2018-09-30T00:00:00"/>
    <d v="2018-10-31T00:00:00"/>
    <n v="68.680000000000007"/>
    <n v="68.680000000000007"/>
    <s v="SL-188779"/>
    <s v="617185425161"/>
    <d v="2018-12-12T00:00:00"/>
  </r>
  <r>
    <x v="604"/>
    <s v="ORATORE ORAZIO"/>
    <s v="Via TERRAZZANO 73"/>
    <n v="20017"/>
    <s v="RHO"/>
    <s v="(MI)"/>
    <x v="603"/>
    <s v="Via TERRAZZANO 73"/>
    <n v="20017"/>
    <s v="RHO"/>
    <s v="MI"/>
    <s v=""/>
    <m/>
    <s v=""/>
    <s v="RTRRZO58P12C351D"/>
    <s v=""/>
    <s v="Persona"/>
    <s v="20180000039458"/>
    <d v="2018-05-31T00:00:00"/>
    <d v="2018-06-30T00:00:00"/>
    <n v="85.31"/>
    <n v="85.31"/>
    <s v="SL-189046"/>
    <s v="617185427323"/>
    <d v="2018-12-18T00:00:00"/>
  </r>
  <r>
    <x v="604"/>
    <s v="ORATORE ORAZIO"/>
    <s v="Via TERRAZZANO 73"/>
    <n v="20017"/>
    <s v="RHO"/>
    <s v="(MI)"/>
    <x v="603"/>
    <s v="Via TERRAZZANO 73"/>
    <n v="20017"/>
    <s v="RHO"/>
    <s v="MI"/>
    <s v=""/>
    <m/>
    <s v=""/>
    <s v="RTRRZO58P12C351D"/>
    <s v=""/>
    <s v="Persona"/>
    <s v="20180000058818"/>
    <d v="2018-09-30T00:00:00"/>
    <d v="2018-10-31T00:00:00"/>
    <n v="76.48"/>
    <n v="76.48"/>
    <s v="SL-189046"/>
    <s v="617185427323"/>
    <d v="2018-12-18T00:00:00"/>
  </r>
  <r>
    <x v="605"/>
    <s v="OTRAVEZ NEGOZIO "/>
    <s v="VIA MADONNA, 55"/>
    <n v="20017"/>
    <s v="RHO"/>
    <s v="(MI)"/>
    <x v="604"/>
    <s v="VIA MADONNA 55"/>
    <n v="20017"/>
    <s v="RHO"/>
    <s v="MI"/>
    <s v="029313626"/>
    <m/>
    <s v=""/>
    <m/>
    <s v="08618240967"/>
    <s v="Società"/>
    <s v="20180000041870"/>
    <d v="2018-05-31T00:00:00"/>
    <d v="2018-06-30T00:00:00"/>
    <n v="78.97"/>
    <n v="78.97"/>
    <s v="SL-188748"/>
    <s v="617185424935"/>
    <d v="2019-01-11T00:00:00"/>
  </r>
  <r>
    <x v="605"/>
    <s v="OTRAVEZ NEGOZIO "/>
    <s v="VIA MADONNA, 55"/>
    <n v="20017"/>
    <s v="RHO"/>
    <s v="(MI)"/>
    <x v="604"/>
    <s v="VIA MADONNA 55"/>
    <n v="20017"/>
    <s v="RHO"/>
    <s v="MI"/>
    <s v="029313626"/>
    <m/>
    <s v=""/>
    <m/>
    <s v="08618240967"/>
    <s v="Società"/>
    <s v="20180000061235"/>
    <d v="2018-09-30T00:00:00"/>
    <d v="2018-10-31T00:00:00"/>
    <n v="70.489999999999995"/>
    <n v="70.489999999999995"/>
    <s v="SL-188748"/>
    <s v="617185424935"/>
    <d v="2019-01-11T00:00:00"/>
  </r>
  <r>
    <x v="606"/>
    <s v="OTTAIANO ANTONIETTA"/>
    <s v="Via G. SARTIRANA, 7"/>
    <n v="20017"/>
    <s v="RHO"/>
    <s v="(MI)"/>
    <x v="605"/>
    <s v="Via G. SARTIRANA 7"/>
    <n v="20017"/>
    <s v="RHO"/>
    <s v="MI"/>
    <s v=""/>
    <m/>
    <s v=""/>
    <s v="TTNNNT60A54B759X"/>
    <s v=""/>
    <s v="Persona"/>
    <s v="20180000032036"/>
    <d v="2018-05-31T00:00:00"/>
    <d v="2018-06-30T00:00:00"/>
    <n v="54.6"/>
    <n v="54.6"/>
    <s v="SL-188180"/>
    <s v="617185420109"/>
    <d v="2018-12-12T00:00:00"/>
  </r>
  <r>
    <x v="606"/>
    <s v="OTTAIANO ANTONIETTA"/>
    <s v="Via G. SARTIRANA, 7"/>
    <n v="20017"/>
    <s v="RHO"/>
    <s v="(MI)"/>
    <x v="605"/>
    <s v="Via G. SARTIRANA 7"/>
    <n v="20017"/>
    <s v="RHO"/>
    <s v="MI"/>
    <s v=""/>
    <m/>
    <s v=""/>
    <s v="TTNNNT60A54B759X"/>
    <s v=""/>
    <s v="Persona"/>
    <s v="20180000051399"/>
    <d v="2018-09-30T00:00:00"/>
    <d v="2018-10-31T00:00:00"/>
    <n v="15.12"/>
    <n v="15.12"/>
    <s v="SL-188180"/>
    <s v="617185420109"/>
    <d v="2018-12-12T00:00:00"/>
  </r>
  <r>
    <x v="607"/>
    <s v="PAGNOTTA FRANCESCO"/>
    <s v="Via Cardinal FERRARI, 56"/>
    <n v="20017"/>
    <s v="RHO"/>
    <s v="(MI)"/>
    <x v="606"/>
    <s v="Via Cardinal FERRARI 56"/>
    <n v="20017"/>
    <s v="RHO"/>
    <s v="MI"/>
    <s v=""/>
    <m/>
    <s v=""/>
    <s v="PGNFNC66C03H516V"/>
    <s v=""/>
    <s v="Persona"/>
    <s v="20180000028713"/>
    <d v="2018-05-31T00:00:00"/>
    <d v="2018-06-30T00:00:00"/>
    <n v="73.72"/>
    <n v="73.72"/>
    <s v="SL-188167"/>
    <s v="617185419972"/>
    <d v="2019-01-15T00:00:00"/>
  </r>
  <r>
    <x v="607"/>
    <s v="PAGNOTTA FRANCESCO"/>
    <s v="Via Cardinal FERRARI, 56"/>
    <n v="20017"/>
    <s v="RHO"/>
    <s v="(MI)"/>
    <x v="606"/>
    <s v="Via Cardinal FERRARI 56"/>
    <n v="20017"/>
    <s v="RHO"/>
    <s v="MI"/>
    <s v=""/>
    <m/>
    <s v=""/>
    <s v="PGNFNC66C03H516V"/>
    <s v=""/>
    <s v="Persona"/>
    <s v="20180000048038"/>
    <d v="2018-09-30T00:00:00"/>
    <d v="2018-10-31T00:00:00"/>
    <n v="65.569999999999993"/>
    <n v="65.569999999999993"/>
    <s v="SL-188167"/>
    <s v="617185419972"/>
    <d v="2019-01-15T00:00:00"/>
  </r>
  <r>
    <x v="608"/>
    <s v="PALELLA PAOLO"/>
    <s v="Via F.lli ROSSELLI 8"/>
    <n v="20017"/>
    <s v="RHO"/>
    <s v="(MI)"/>
    <x v="607"/>
    <s v="Via F.lli ROSSELLI 8"/>
    <n v="20017"/>
    <s v="RHO"/>
    <s v="MI"/>
    <s v=""/>
    <m/>
    <s v=""/>
    <s v="PLLPLA75M23H264J"/>
    <s v=""/>
    <s v="Persona"/>
    <s v="20180000030967"/>
    <d v="2018-05-31T00:00:00"/>
    <d v="2018-06-30T00:00:00"/>
    <n v="89.91"/>
    <n v="89.91"/>
    <s v="SL-188359"/>
    <s v="617185421645"/>
    <d v="2018-12-19T00:00:00"/>
  </r>
  <r>
    <x v="608"/>
    <s v="PALELLA PAOLO"/>
    <s v="Via F.lli ROSSELLI 8"/>
    <n v="20017"/>
    <s v="RHO"/>
    <s v="(MI)"/>
    <x v="607"/>
    <s v="Via F.lli ROSSELLI 8"/>
    <n v="20017"/>
    <s v="RHO"/>
    <s v="MI"/>
    <s v=""/>
    <m/>
    <s v=""/>
    <s v="PLLPLA75M23H264J"/>
    <s v=""/>
    <s v="Persona"/>
    <s v="20180000050341"/>
    <d v="2018-09-30T00:00:00"/>
    <d v="2018-10-31T00:00:00"/>
    <n v="77.61"/>
    <n v="77.61"/>
    <s v="SL-188359"/>
    <s v="617185421645"/>
    <d v="2018-12-19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70000040603"/>
    <d v="2017-05-31T00:00:00"/>
    <d v="2017-06-30T00:00:00"/>
    <n v="60.75"/>
    <n v="60.75"/>
    <s v="SL-189076"/>
    <s v="617185427618"/>
    <d v="2019-01-14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70000043155"/>
    <d v="2017-05-31T00:00:00"/>
    <d v="2017-06-30T00:00:00"/>
    <n v="19.14"/>
    <n v="19.14"/>
    <s v="SL-189076"/>
    <s v="617185427618"/>
    <d v="2019-01-14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70000059990"/>
    <d v="2017-09-30T00:00:00"/>
    <d v="2017-10-31T00:00:00"/>
    <n v="56.23"/>
    <n v="56.23"/>
    <s v="SL-189076"/>
    <s v="617185427618"/>
    <d v="2019-01-14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70000062452"/>
    <d v="2017-09-30T00:00:00"/>
    <d v="2017-10-31T00:00:00"/>
    <n v="19"/>
    <n v="19"/>
    <s v="SL-189076"/>
    <s v="617185427618"/>
    <d v="2019-01-14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80000016317"/>
    <d v="2018-01-31T00:00:00"/>
    <d v="2018-02-28T00:00:00"/>
    <n v="55.33"/>
    <n v="55.33"/>
    <s v="SL-189076"/>
    <s v="617185427618"/>
    <d v="2019-01-14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80000018789"/>
    <d v="2018-01-31T00:00:00"/>
    <d v="2018-02-28T00:00:00"/>
    <n v="18.71"/>
    <n v="18.71"/>
    <s v="SL-189076"/>
    <s v="617185427618"/>
    <d v="2019-01-14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80000040859"/>
    <d v="2018-05-31T00:00:00"/>
    <d v="2018-06-30T00:00:00"/>
    <n v="67.209999999999994"/>
    <n v="67.209999999999994"/>
    <s v="SL-189076"/>
    <s v="617185427618"/>
    <d v="2019-01-14T00:00:00"/>
  </r>
  <r>
    <x v="609"/>
    <s v="PALLADINI ROBERTO"/>
    <s v="Via ZARA, 19"/>
    <n v="20017"/>
    <s v="RHO"/>
    <s v="(MI)"/>
    <x v="608"/>
    <s v="Via ZARA 19/T"/>
    <n v="20017"/>
    <s v="RHO"/>
    <s v="MI"/>
    <s v="02/93501292"/>
    <m/>
    <s v=""/>
    <s v="PLLRRT68L26B157Z"/>
    <s v="04339540967"/>
    <s v="Società"/>
    <s v="20180000043322"/>
    <d v="2018-05-31T00:00:00"/>
    <d v="2018-06-30T00:00:00"/>
    <n v="21.2"/>
    <n v="21.2"/>
    <s v="SL-189076"/>
    <s v="617185427618"/>
    <d v="2019-01-14T00:00:00"/>
  </r>
  <r>
    <x v="610"/>
    <s v="PALMA GIUSEPPE"/>
    <s v="Via C. PAVESE, 22"/>
    <n v="20017"/>
    <s v="RHO"/>
    <s v="(MI)"/>
    <x v="609"/>
    <s v="Via C. PAVESE 22/A"/>
    <n v="20017"/>
    <s v="RHO"/>
    <s v="MI"/>
    <s v=""/>
    <m/>
    <s v=""/>
    <s v="PLMGPP60R02F839C"/>
    <s v=""/>
    <s v="Persona"/>
    <s v="20180000003893"/>
    <d v="2018-01-31T00:00:00"/>
    <d v="2018-02-28T00:00:00"/>
    <n v="66.760000000000005"/>
    <n v="66.760000000000005"/>
    <s v="SL-188046"/>
    <s v="617185418904"/>
    <d v="2019-01-17T00:00:00"/>
  </r>
  <r>
    <x v="610"/>
    <s v="PALMA GIUSEPPE"/>
    <s v="Via C. PAVESE, 22"/>
    <n v="20017"/>
    <s v="RHO"/>
    <s v="(MI)"/>
    <x v="609"/>
    <s v="Via C. PAVESE 22/A"/>
    <n v="20017"/>
    <s v="RHO"/>
    <s v="MI"/>
    <s v=""/>
    <m/>
    <s v=""/>
    <s v="PLMGPP60R02F839C"/>
    <s v=""/>
    <s v="Persona"/>
    <s v="20180000028343"/>
    <d v="2018-05-31T00:00:00"/>
    <d v="2018-06-30T00:00:00"/>
    <n v="76.25"/>
    <n v="76.25"/>
    <s v="SL-188046"/>
    <s v="617185418904"/>
    <d v="2019-01-17T00:00:00"/>
  </r>
  <r>
    <x v="610"/>
    <s v="PALMA GIUSEPPE"/>
    <s v="Via C. PAVESE, 22"/>
    <n v="20017"/>
    <s v="RHO"/>
    <s v="(MI)"/>
    <x v="609"/>
    <s v="Via C. PAVESE 22/A"/>
    <n v="20017"/>
    <s v="RHO"/>
    <s v="MI"/>
    <s v=""/>
    <m/>
    <s v=""/>
    <s v="PLMGPP60R02F839C"/>
    <s v=""/>
    <s v="Persona"/>
    <s v="20180000047668"/>
    <d v="2018-09-30T00:00:00"/>
    <d v="2018-10-31T00:00:00"/>
    <n v="75.900000000000006"/>
    <n v="75.900000000000006"/>
    <s v="SL-188046"/>
    <s v="617185418904"/>
    <d v="2019-01-17T00:00:00"/>
  </r>
  <r>
    <x v="611"/>
    <s v="PALMABELLA PAOLO"/>
    <s v="VIA ALIGHIERI DANTE, 5"/>
    <n v="20017"/>
    <s v="RHO"/>
    <s v="(MI)"/>
    <x v="610"/>
    <s v="VIA ALIGHIERI DANTE 5"/>
    <n v="20017"/>
    <s v="RHO"/>
    <s v="MI"/>
    <s v="333/2585974"/>
    <m/>
    <s v=""/>
    <s v="PLMPLA81L08H264R"/>
    <s v=""/>
    <s v="Persona"/>
    <s v="20180000027228"/>
    <d v="2018-05-31T00:00:00"/>
    <d v="2018-06-30T00:00:00"/>
    <n v="50.89"/>
    <n v="50.89"/>
    <s v="SL-188639"/>
    <s v="617185424057"/>
    <d v="2019-01-14T00:00:00"/>
  </r>
  <r>
    <x v="611"/>
    <s v="PALMABELLA PAOLO"/>
    <s v="VIA ALIGHIERI DANTE, 5"/>
    <n v="20017"/>
    <s v="RHO"/>
    <s v="(MI)"/>
    <x v="610"/>
    <s v="VIA ALIGHIERI DANTE 5"/>
    <n v="20017"/>
    <s v="RHO"/>
    <s v="MI"/>
    <s v="333/2585974"/>
    <m/>
    <s v=""/>
    <s v="PLMPLA81L08H264R"/>
    <s v=""/>
    <s v="Persona"/>
    <s v="20180000046561"/>
    <d v="2018-09-30T00:00:00"/>
    <d v="2018-10-31T00:00:00"/>
    <n v="44.06"/>
    <n v="44.06"/>
    <s v="SL-188639"/>
    <s v="617185424057"/>
    <d v="2019-01-14T00:00:00"/>
  </r>
  <r>
    <x v="612"/>
    <s v="PANCERA LARA"/>
    <s v="Via L. CAPUANA 19"/>
    <n v="20017"/>
    <s v="RHO"/>
    <s v="(MI)"/>
    <x v="611"/>
    <s v="Via L. CAPUANA 19"/>
    <n v="20017"/>
    <s v="RHO"/>
    <s v="MI"/>
    <s v=""/>
    <m/>
    <s v=""/>
    <s v="PNCLRA71A63H264V"/>
    <s v=""/>
    <s v="Persona"/>
    <s v="20180000032818"/>
    <d v="2018-05-31T00:00:00"/>
    <d v="2018-06-30T00:00:00"/>
    <n v="24.73"/>
    <n v="24.73"/>
    <s v="SL-188772"/>
    <s v="617185425116"/>
    <d v="2018-12-28T00:00:00"/>
  </r>
  <r>
    <x v="612"/>
    <s v="PANCERA LARA"/>
    <s v="Via L. CAPUANA 19"/>
    <n v="20017"/>
    <s v="RHO"/>
    <s v="(MI)"/>
    <x v="611"/>
    <s v="Via L. CAPUANA 19"/>
    <n v="20017"/>
    <s v="RHO"/>
    <s v="MI"/>
    <s v=""/>
    <m/>
    <s v=""/>
    <s v="PNCLRA71A63H264V"/>
    <s v=""/>
    <s v="Persona"/>
    <s v="20180000052187"/>
    <d v="2018-09-30T00:00:00"/>
    <d v="2018-10-31T00:00:00"/>
    <n v="19.489999999999998"/>
    <n v="19.489999999999998"/>
    <s v="SL-188772"/>
    <s v="617185425116"/>
    <d v="2018-12-28T00:00:00"/>
  </r>
  <r>
    <x v="613"/>
    <s v="PANDOLFINI SEBASTIANO FERDINANDO"/>
    <s v="Via L. MURATORI 14"/>
    <n v="20017"/>
    <s v="RHO"/>
    <s v="(MI)"/>
    <x v="612"/>
    <s v="Via L. MURATORI 14"/>
    <n v="20017"/>
    <s v="RHO"/>
    <s v="MI"/>
    <s v=""/>
    <m/>
    <s v=""/>
    <s v="PNDSST91T06L219F"/>
    <s v=""/>
    <s v="Persona"/>
    <s v="20180000033786"/>
    <d v="2018-05-31T00:00:00"/>
    <d v="2018-06-30T00:00:00"/>
    <n v="39.26"/>
    <n v="39.26"/>
    <s v="SL-188764"/>
    <s v="617185425047"/>
    <d v="2018-12-15T00:00:00"/>
  </r>
  <r>
    <x v="614"/>
    <s v="PANETTA VINCENZO"/>
    <s v="Via A. VOLTA, 55"/>
    <n v="20017"/>
    <s v="RHO"/>
    <s v="(MI)"/>
    <x v="613"/>
    <s v="Via A. VOLTA 55"/>
    <n v="20017"/>
    <s v="RHO"/>
    <s v="MI"/>
    <s v=""/>
    <m/>
    <s v=""/>
    <s v="PNTVCN64P13E212K"/>
    <s v=""/>
    <s v="Persona"/>
    <s v="20180000027055"/>
    <d v="2018-05-31T00:00:00"/>
    <d v="2018-06-30T00:00:00"/>
    <n v="103.28"/>
    <n v="103.28"/>
    <s v="SL-188261"/>
    <s v="617185420816"/>
    <d v="2019-01-19T00:00:00"/>
  </r>
  <r>
    <x v="614"/>
    <s v="PANETTA VINCENZO"/>
    <s v="Via A. VOLTA, 55"/>
    <n v="20017"/>
    <s v="RHO"/>
    <s v="(MI)"/>
    <x v="613"/>
    <s v="Via A. VOLTA 55"/>
    <n v="20017"/>
    <s v="RHO"/>
    <s v="MI"/>
    <s v=""/>
    <m/>
    <s v=""/>
    <s v="PNTVCN64P13E212K"/>
    <s v=""/>
    <s v="Persona"/>
    <s v="20180000046389"/>
    <d v="2018-09-30T00:00:00"/>
    <d v="2018-10-31T00:00:00"/>
    <n v="93.38"/>
    <n v="93.38"/>
    <s v="SL-188261"/>
    <s v="617185420816"/>
    <d v="2019-01-19T00:00:00"/>
  </r>
  <r>
    <x v="615"/>
    <s v="PANICO MARIAROSARIA"/>
    <s v="VIA STOPPANI 20"/>
    <n v="20017"/>
    <s v="RHO"/>
    <s v="(MI)"/>
    <x v="614"/>
    <s v="VIA STOPPANI 20"/>
    <n v="20017"/>
    <s v="RHO"/>
    <s v="MI"/>
    <s v=""/>
    <m/>
    <s v=""/>
    <s v="PNCMRS88H64F839K"/>
    <s v=""/>
    <s v="Persona"/>
    <s v="20180000039106"/>
    <d v="2018-05-31T00:00:00"/>
    <d v="2018-06-30T00:00:00"/>
    <n v="43.71"/>
    <n v="43.71"/>
    <s v="SL-188829"/>
    <s v="617185425480"/>
    <d v="2018-12-12T00:00:00"/>
  </r>
  <r>
    <x v="615"/>
    <s v="PANICO MARIAROSARIA"/>
    <s v="VIA STOPPANI 20"/>
    <n v="20017"/>
    <s v="RHO"/>
    <s v="(MI)"/>
    <x v="614"/>
    <s v="VIA STOPPANI 20"/>
    <n v="20017"/>
    <s v="RHO"/>
    <s v="MI"/>
    <s v=""/>
    <m/>
    <s v=""/>
    <s v="PNCMRS88H64F839K"/>
    <s v=""/>
    <s v="Persona"/>
    <s v="20180000058467"/>
    <d v="2018-09-30T00:00:00"/>
    <d v="2018-10-31T00:00:00"/>
    <n v="37.32"/>
    <n v="37.32"/>
    <s v="SL-188829"/>
    <s v="617185425480"/>
    <d v="2018-12-12T00:00:00"/>
  </r>
  <r>
    <x v="616"/>
    <s v="PANNO ILARIA"/>
    <s v="Piazza CHIESA 2"/>
    <n v="20017"/>
    <s v="RHO"/>
    <s v="(MI)"/>
    <x v="615"/>
    <s v="Piazza CHIESA 2"/>
    <n v="20017"/>
    <s v="RHO"/>
    <s v="MI"/>
    <s v="340/9724824"/>
    <m/>
    <s v=""/>
    <s v="PNNLRI78B57H264H"/>
    <s v=""/>
    <s v="Persona"/>
    <s v="20180000025459"/>
    <d v="2018-05-31T00:00:00"/>
    <d v="2018-06-30T00:00:00"/>
    <n v="39.61"/>
    <n v="39.61"/>
    <s v="SL-188494"/>
    <s v="617185422886"/>
    <d v="2019-01-17T00:00:00"/>
  </r>
  <r>
    <x v="616"/>
    <s v="PANNO ILARIA"/>
    <s v="Piazza CHIESA 2"/>
    <n v="20017"/>
    <s v="RHO"/>
    <s v="(MI)"/>
    <x v="615"/>
    <s v="Piazza CHIESA 2"/>
    <n v="20017"/>
    <s v="RHO"/>
    <s v="MI"/>
    <s v="340/9724824"/>
    <m/>
    <s v=""/>
    <s v="PNNLRI78B57H264H"/>
    <s v=""/>
    <s v="Persona"/>
    <s v="20180000044798"/>
    <d v="2018-09-30T00:00:00"/>
    <d v="2018-10-31T00:00:00"/>
    <n v="33.46"/>
    <n v="33.46"/>
    <s v="SL-188494"/>
    <s v="617185422886"/>
    <d v="2019-01-17T00:00:00"/>
  </r>
  <r>
    <x v="617"/>
    <s v="PANNO NICOLO'"/>
    <s v="Via RISORGIMENTO 20"/>
    <n v="20017"/>
    <s v="RHO"/>
    <s v="(MI)"/>
    <x v="616"/>
    <s v="Via RISORGIMENTO 20"/>
    <n v="20017"/>
    <s v="RHO"/>
    <s v="MI"/>
    <s v=""/>
    <m/>
    <s v=""/>
    <s v="PNNNCL94H09H264Z"/>
    <s v=""/>
    <s v="Persona"/>
    <s v="20180000037841"/>
    <d v="2018-05-31T00:00:00"/>
    <d v="2018-06-30T00:00:00"/>
    <n v="78.680000000000007"/>
    <n v="78.680000000000007"/>
    <s v="SL-188898"/>
    <s v="617185426059"/>
    <d v="2018-12-13T00:00:00"/>
  </r>
  <r>
    <x v="618"/>
    <s v="PAPA VINCENZA"/>
    <s v="Corso EUROPA 293"/>
    <n v="20017"/>
    <s v="RHO"/>
    <s v="(MI)"/>
    <x v="617"/>
    <s v="Corso EUROPA 293"/>
    <n v="20017"/>
    <s v="RHO"/>
    <s v="MI"/>
    <s v="334/9995687"/>
    <m/>
    <s v=""/>
    <s v="PPAVCN65R44A285V"/>
    <s v=""/>
    <s v="Persona"/>
    <s v="20180000025251"/>
    <d v="2018-05-31T00:00:00"/>
    <d v="2018-06-30T00:00:00"/>
    <n v="49.84"/>
    <n v="49.84"/>
    <s v="SL-188709"/>
    <s v="617185424673"/>
    <d v="2018-12-19T00:00:00"/>
  </r>
  <r>
    <x v="618"/>
    <s v="PAPA VINCENZA"/>
    <s v="Corso EUROPA 293"/>
    <n v="20017"/>
    <s v="RHO"/>
    <s v="(MI)"/>
    <x v="617"/>
    <s v="Corso EUROPA 293"/>
    <n v="20017"/>
    <s v="RHO"/>
    <s v="MI"/>
    <s v="334/9995687"/>
    <m/>
    <s v=""/>
    <s v="PPAVCN65R44A285V"/>
    <s v=""/>
    <s v="Persona"/>
    <s v="20180000044579"/>
    <d v="2018-09-30T00:00:00"/>
    <d v="2018-10-31T00:00:00"/>
    <n v="43.1"/>
    <n v="43.1"/>
    <s v="SL-188709"/>
    <s v="617185424673"/>
    <d v="2018-12-19T00:00:00"/>
  </r>
  <r>
    <x v="619"/>
    <s v="PAPARAZZO NICOLA"/>
    <s v="Via SCRIVIA, 9"/>
    <n v="20017"/>
    <s v="RHO"/>
    <s v="(MI)"/>
    <x v="618"/>
    <s v="Via SCRIVIA 9"/>
    <n v="20017"/>
    <s v="RHO"/>
    <s v="MI"/>
    <s v="393/8855492"/>
    <m/>
    <s v=""/>
    <s v="PPRNCL55C01I872N"/>
    <s v=""/>
    <s v="Persona"/>
    <s v="20180000038924"/>
    <d v="2018-05-31T00:00:00"/>
    <d v="2018-06-30T00:00:00"/>
    <n v="110.24"/>
    <n v="110.24"/>
    <s v="SL-188047"/>
    <s v="617185418915"/>
    <d v="2019-01-17T00:00:00"/>
  </r>
  <r>
    <x v="619"/>
    <s v="PAPARAZZO NICOLA"/>
    <s v="Via SCRIVIA, 9"/>
    <n v="20017"/>
    <s v="RHO"/>
    <s v="(MI)"/>
    <x v="618"/>
    <s v="Via SCRIVIA 9"/>
    <n v="20017"/>
    <s v="RHO"/>
    <s v="MI"/>
    <s v="393/8855492"/>
    <m/>
    <s v=""/>
    <s v="PPRNCL55C01I872N"/>
    <s v=""/>
    <s v="Persona"/>
    <s v="20180000043156"/>
    <d v="2018-05-31T00:00:00"/>
    <d v="2018-06-30T00:00:00"/>
    <n v="38.119999999999997"/>
    <n v="38.119999999999997"/>
    <s v="SL-188047"/>
    <s v="617185418915"/>
    <d v="2019-01-17T00:00:00"/>
  </r>
  <r>
    <x v="619"/>
    <s v="PAPARAZZO NICOLA"/>
    <s v="Via SCRIVIA, 9"/>
    <n v="20017"/>
    <s v="RHO"/>
    <s v="(MI)"/>
    <x v="618"/>
    <s v="Via SCRIVIA 9"/>
    <n v="20017"/>
    <s v="RHO"/>
    <s v="MI"/>
    <s v="393/8855492"/>
    <m/>
    <s v=""/>
    <s v="PPRNCL55C01I872N"/>
    <s v=""/>
    <s v="Persona"/>
    <s v="20180000058289"/>
    <d v="2018-09-30T00:00:00"/>
    <d v="2018-10-31T00:00:00"/>
    <n v="99.9"/>
    <n v="99.9"/>
    <s v="SL-188047"/>
    <s v="617185418915"/>
    <d v="2019-01-17T00:00:00"/>
  </r>
  <r>
    <x v="619"/>
    <s v="PAPARAZZO NICOLA"/>
    <s v="Via SCRIVIA, 9"/>
    <n v="20017"/>
    <s v="RHO"/>
    <s v="(MI)"/>
    <x v="618"/>
    <s v="Via SCRIVIA 9"/>
    <n v="20017"/>
    <s v="RHO"/>
    <s v="MI"/>
    <s v="393/8855492"/>
    <m/>
    <s v=""/>
    <s v="PPRNCL55C01I872N"/>
    <s v=""/>
    <s v="Persona"/>
    <s v="20180000062525"/>
    <d v="2018-09-30T00:00:00"/>
    <d v="2018-10-31T00:00:00"/>
    <n v="35.92"/>
    <n v="35.92"/>
    <s v="SL-188047"/>
    <s v="617185418915"/>
    <d v="2019-01-17T00:00:00"/>
  </r>
  <r>
    <x v="620"/>
    <s v="PAPASODARO ANTONIO"/>
    <s v="Via SOCRATE, 12"/>
    <n v="20017"/>
    <s v="RHO"/>
    <s v="(MI)"/>
    <x v="619"/>
    <s v="Via SOCRATE 12"/>
    <n v="20017"/>
    <s v="RHO"/>
    <s v="MI"/>
    <s v=""/>
    <m/>
    <s v=""/>
    <s v="PPSNTN62S03C472Z"/>
    <s v=""/>
    <s v="Persona"/>
    <s v="20180000038989"/>
    <d v="2018-05-31T00:00:00"/>
    <d v="2018-06-30T00:00:00"/>
    <n v="69.989999999999995"/>
    <n v="69.989999999999995"/>
    <s v="SL-188048"/>
    <s v="617185418926"/>
    <d v="2018-12-14T00:00:00"/>
  </r>
  <r>
    <x v="620"/>
    <s v="PAPASODARO ANTONIO"/>
    <s v="Via SOCRATE, 12"/>
    <n v="20017"/>
    <s v="RHO"/>
    <s v="(MI)"/>
    <x v="619"/>
    <s v="Via SOCRATE 12"/>
    <n v="20017"/>
    <s v="RHO"/>
    <s v="MI"/>
    <s v=""/>
    <m/>
    <s v=""/>
    <s v="PPSNTN62S03C472Z"/>
    <s v=""/>
    <s v="Persona"/>
    <s v="20180000058351"/>
    <d v="2018-09-30T00:00:00"/>
    <d v="2018-10-31T00:00:00"/>
    <n v="62.06"/>
    <n v="62.06"/>
    <s v="SL-188048"/>
    <s v="617185418926"/>
    <d v="2018-12-14T00:00:00"/>
  </r>
  <r>
    <x v="621"/>
    <s v="PAPOTTO AGATA"/>
    <s v="Corso EUROPA 293"/>
    <n v="20017"/>
    <s v="RHO"/>
    <s v="(MI)"/>
    <x v="620"/>
    <s v="Corso EUROPA 293"/>
    <n v="20017"/>
    <s v="RHO"/>
    <s v="MI"/>
    <s v="349/8785491"/>
    <m/>
    <s v=""/>
    <s v="PPTGTA76P51I441A"/>
    <s v=""/>
    <s v="Persona"/>
    <s v="20180000000797"/>
    <d v="2018-01-31T00:00:00"/>
    <d v="2018-02-28T00:00:00"/>
    <n v="83.1"/>
    <n v="83.1"/>
    <s v="SL-188343"/>
    <s v="617185421521"/>
    <d v="2018-12-18T00:00:00"/>
  </r>
  <r>
    <x v="621"/>
    <s v="PAPOTTO AGATA"/>
    <s v="Corso EUROPA 293"/>
    <n v="20017"/>
    <s v="RHO"/>
    <s v="(MI)"/>
    <x v="620"/>
    <s v="Corso EUROPA 293"/>
    <n v="20017"/>
    <s v="RHO"/>
    <s v="MI"/>
    <s v="349/8785491"/>
    <m/>
    <s v=""/>
    <s v="PPTGTA76P51I441A"/>
    <s v=""/>
    <s v="Persona"/>
    <s v="20180000044578"/>
    <d v="2018-09-30T00:00:00"/>
    <d v="2018-10-31T00:00:00"/>
    <n v="93.49"/>
    <n v="93.49"/>
    <s v="SL-188343"/>
    <s v="617185421521"/>
    <d v="2018-12-18T00:00:00"/>
  </r>
  <r>
    <x v="622"/>
    <s v="PARADISO TOUR DI LUIGI FABIANO"/>
    <s v="C.SO GARIBALDI 43"/>
    <n v="20017"/>
    <s v="RHO"/>
    <s v="(MI)"/>
    <x v="621"/>
    <s v="C.SO GARIBALDI 43"/>
    <n v="20017"/>
    <s v="RHO"/>
    <s v="MI"/>
    <s v="0293182458"/>
    <m/>
    <s v=""/>
    <s v="FBNLGU68P18C352P"/>
    <s v="09694270969"/>
    <s v="Società"/>
    <s v="20180000041754"/>
    <d v="2018-05-31T00:00:00"/>
    <d v="2018-06-30T00:00:00"/>
    <n v="34.32"/>
    <n v="34.32"/>
    <s v="SL-188884"/>
    <s v="617185425970"/>
    <d v="2018-12-14T00:00:00"/>
  </r>
  <r>
    <x v="622"/>
    <s v="PARADISO TOUR DI LUIGI FABIANO"/>
    <s v="C.SO GARIBALDI 43"/>
    <n v="20017"/>
    <s v="RHO"/>
    <s v="(MI)"/>
    <x v="621"/>
    <s v="C.SO GARIBALDI 43"/>
    <n v="20017"/>
    <s v="RHO"/>
    <s v="MI"/>
    <s v="0293182458"/>
    <m/>
    <s v=""/>
    <s v="FBNLGU68P18C352P"/>
    <s v="09694270969"/>
    <s v="Società"/>
    <s v="20180000061118"/>
    <d v="2018-09-30T00:00:00"/>
    <d v="2018-10-31T00:00:00"/>
    <n v="28.5"/>
    <n v="28.5"/>
    <s v="SL-188884"/>
    <s v="617185425970"/>
    <d v="2018-12-14T00:00:00"/>
  </r>
  <r>
    <x v="623"/>
    <s v="BOBENCHUK NADIIA"/>
    <s v="VIA DEI MILLE, 14"/>
    <n v="20017"/>
    <s v="RHO"/>
    <s v="(MI)"/>
    <x v="622"/>
    <s v="VIA MONTE GRAPPA 5"/>
    <n v="20017"/>
    <s v="RHO"/>
    <s v="MI"/>
    <s v="348-5673263 prop"/>
    <m/>
    <s v="329-5657388 inq"/>
    <s v="PRDDRN51T11H264D"/>
    <s v=""/>
    <s v="Persona"/>
    <s v="20180000004868"/>
    <d v="2018-01-31T00:00:00"/>
    <d v="2018-02-28T00:00:00"/>
    <n v="24.29"/>
    <n v="24.29"/>
    <s v="SL-188049"/>
    <s v="617185418937"/>
    <d v="2019-01-19T00:00:00"/>
  </r>
  <r>
    <x v="623"/>
    <s v="BOBENCHUK NADIIA"/>
    <s v="VIA DEI MILLE, 14"/>
    <n v="20017"/>
    <s v="RHO"/>
    <s v="(MI)"/>
    <x v="622"/>
    <s v="VIA MONTE GRAPPA 5"/>
    <n v="20017"/>
    <s v="RHO"/>
    <s v="MI"/>
    <s v="348-5673263 prop"/>
    <m/>
    <s v="329-5657388 inq"/>
    <s v="PRDDRN51T11H264D"/>
    <s v=""/>
    <s v="Persona"/>
    <s v="20180000048706"/>
    <d v="2018-09-30T00:00:00"/>
    <d v="2018-10-31T00:00:00"/>
    <n v="30.16"/>
    <n v="30.16"/>
    <s v="SL-188049"/>
    <s v="617185418937"/>
    <d v="2019-01-19T00:00:00"/>
  </r>
  <r>
    <x v="624"/>
    <s v="PARINI GIUSEPPE C O DIMO COMMERCIALE "/>
    <s v="CORSO EUROPA , 292"/>
    <n v="20017"/>
    <s v="RHO"/>
    <s v="(MI)"/>
    <x v="623"/>
    <s v="CORSO EUROPA 292"/>
    <n v="20017"/>
    <s v="RHO"/>
    <s v="MI"/>
    <s v="339/1783114"/>
    <m/>
    <s v=""/>
    <s v="PRNGPP66S22H264B"/>
    <s v=""/>
    <s v="Persona"/>
    <s v="20180000025212"/>
    <d v="2018-05-31T00:00:00"/>
    <d v="2018-06-30T00:00:00"/>
    <n v="79.45"/>
    <n v="79.45"/>
    <s v="SL-188200"/>
    <s v="617185420279"/>
    <d v="2018-12-20T00:00:00"/>
  </r>
  <r>
    <x v="624"/>
    <s v="PARINI GIUSEPPE C O DIMO COMMERCIALE "/>
    <s v="CORSO EUROPA , 292"/>
    <n v="20017"/>
    <s v="RHO"/>
    <s v="(MI)"/>
    <x v="623"/>
    <s v="CORSO EUROPA 292"/>
    <n v="20017"/>
    <s v="RHO"/>
    <s v="MI"/>
    <s v="339/1783114"/>
    <m/>
    <s v=""/>
    <s v="PRNGPP66S22H264B"/>
    <s v=""/>
    <s v="Persona"/>
    <s v="20180000044538"/>
    <d v="2018-09-30T00:00:00"/>
    <d v="2018-10-31T00:00:00"/>
    <n v="70.95"/>
    <n v="70.95"/>
    <s v="SL-188200"/>
    <s v="617185420279"/>
    <d v="2018-12-20T00:00:00"/>
  </r>
  <r>
    <x v="625"/>
    <s v="PARIS GIANCARLO"/>
    <s v="VIA GIOVANNI CIMABUE , 9"/>
    <n v="20100"/>
    <s v="MILANO"/>
    <s v="(MI)"/>
    <x v="624"/>
    <s v="VIA GIOVANNI CIMABUE N. 9 "/>
    <n v="20017"/>
    <s v="RHO"/>
    <s v="MI"/>
    <s v="338/3511069"/>
    <m/>
    <s v=""/>
    <s v="PRSGCR73L02A662L"/>
    <s v=""/>
    <s v="Persona"/>
    <s v="20180000024761"/>
    <d v="2018-05-31T00:00:00"/>
    <d v="2018-06-30T00:00:00"/>
    <n v="84.08"/>
    <n v="84.08"/>
    <s v="SL-188561"/>
    <s v="617185417947"/>
    <d v="2018-12-13T00:00:00"/>
  </r>
  <r>
    <x v="625"/>
    <s v="PARIS GIANCARLO"/>
    <s v="VIA GIOVANNI CIMABUE , 9"/>
    <n v="20100"/>
    <s v="MILANO"/>
    <s v="(MI)"/>
    <x v="624"/>
    <s v="VIA GIOVANNI CIMABUE N. 9 "/>
    <n v="20017"/>
    <s v="RHO"/>
    <s v="MI"/>
    <s v="338/3511069"/>
    <m/>
    <s v=""/>
    <s v="PRSGCR73L02A662L"/>
    <s v=""/>
    <s v="Persona"/>
    <s v="20180000044084"/>
    <d v="2018-09-30T00:00:00"/>
    <d v="2018-10-31T00:00:00"/>
    <n v="75.3"/>
    <n v="75.3"/>
    <s v="SL-188561"/>
    <s v="617185417947"/>
    <d v="2018-12-13T00:00:00"/>
  </r>
  <r>
    <x v="626"/>
    <s v="PARRUCCHIERE OMAR &amp; RAYAN"/>
    <s v="VIA PORTA RONCA 48"/>
    <n v="20017"/>
    <s v="RHO"/>
    <s v="(MI)"/>
    <x v="625"/>
    <s v="VIA PORTA RONCA 48"/>
    <n v="20017"/>
    <s v="RHO"/>
    <s v="MI"/>
    <s v=""/>
    <m/>
    <s v=""/>
    <s v="LBTHNN82T41Z330E"/>
    <s v="08966710967"/>
    <s v="Società"/>
    <s v="20180000042970"/>
    <d v="2018-05-31T00:00:00"/>
    <d v="2018-06-30T00:00:00"/>
    <n v="81.760000000000005"/>
    <n v="81.760000000000005"/>
    <s v="SL-188863"/>
    <s v="617185425776"/>
    <d v="2018-12-13T00:00:00"/>
  </r>
  <r>
    <x v="626"/>
    <s v="PARRUCCHIERE OMAR &amp; RAYAN"/>
    <s v="VIA PORTA RONCA 48"/>
    <n v="20017"/>
    <s v="RHO"/>
    <s v="(MI)"/>
    <x v="625"/>
    <s v="VIA PORTA RONCA 48"/>
    <n v="20017"/>
    <s v="RHO"/>
    <s v="MI"/>
    <s v=""/>
    <m/>
    <s v=""/>
    <s v="LBTHNN82T41Z330E"/>
    <s v="08966710967"/>
    <s v="Società"/>
    <s v="20180000062336"/>
    <d v="2018-09-30T00:00:00"/>
    <d v="2018-10-31T00:00:00"/>
    <n v="73.13"/>
    <n v="73.13"/>
    <s v="SL-188863"/>
    <s v="617185425776"/>
    <d v="2018-12-13T00:00:00"/>
  </r>
  <r>
    <x v="627"/>
    <s v="PASCALE ANTONIO"/>
    <s v="Via A. VOLTA, 10"/>
    <n v="20017"/>
    <s v="RHO"/>
    <s v="(MI)"/>
    <x v="626"/>
    <s v="Via A. VOLTA 10"/>
    <n v="20017"/>
    <s v="RHO"/>
    <s v="MI"/>
    <s v=""/>
    <m/>
    <s v=""/>
    <s v="PSCNTN72H06H264O"/>
    <s v=""/>
    <s v="Persona"/>
    <s v="20180000026987"/>
    <d v="2018-05-31T00:00:00"/>
    <d v="2018-06-30T00:00:00"/>
    <n v="64.2"/>
    <n v="64.2"/>
    <s v="SL-188242"/>
    <s v="617185420644"/>
    <d v="2018-12-18T00:00:00"/>
  </r>
  <r>
    <x v="627"/>
    <s v="PASCALE ANTONIO"/>
    <s v="Via A. VOLTA, 10"/>
    <n v="20017"/>
    <s v="RHO"/>
    <s v="(MI)"/>
    <x v="626"/>
    <s v="Via A. VOLTA 10"/>
    <n v="20017"/>
    <s v="RHO"/>
    <s v="MI"/>
    <s v=""/>
    <m/>
    <s v=""/>
    <s v="PSCNTN72H06H264O"/>
    <s v=""/>
    <s v="Persona"/>
    <s v="20180000046322"/>
    <d v="2018-09-30T00:00:00"/>
    <d v="2018-10-31T00:00:00"/>
    <n v="56.59"/>
    <n v="56.59"/>
    <s v="SL-188242"/>
    <s v="617185420644"/>
    <d v="2018-12-18T00:00:00"/>
  </r>
  <r>
    <x v="628"/>
    <s v="PECA MASSIMO"/>
    <s v="Via SAN PIO X^ 5/S"/>
    <n v="20017"/>
    <s v="RHO"/>
    <s v="(MI)"/>
    <x v="627"/>
    <s v="Via SAN PIO X^ 5/S"/>
    <n v="20017"/>
    <s v="RHO"/>
    <s v="MI"/>
    <s v=""/>
    <m/>
    <s v=""/>
    <s v="PCEMSM61E21F205W"/>
    <s v=""/>
    <s v="Persona"/>
    <s v="20180000058031"/>
    <d v="2018-09-30T00:00:00"/>
    <d v="2018-10-31T00:00:00"/>
    <n v="37.25"/>
    <n v="37.25"/>
    <s v="SL-188139"/>
    <s v="617185419745"/>
    <d v="2018-12-17T00:00:00"/>
  </r>
  <r>
    <x v="629"/>
    <s v="PELLEGRINI ANDREA ERNESTO"/>
    <s v="Via PIAVE, 27"/>
    <n v="20017"/>
    <s v="RHO"/>
    <s v="(MI)"/>
    <x v="628"/>
    <s v="Via PIAVE 27"/>
    <n v="20017"/>
    <s v="RHO"/>
    <s v="MI"/>
    <s v=""/>
    <m/>
    <s v=""/>
    <s v="PLLNRR67D14H264S"/>
    <s v=""/>
    <s v="Persona"/>
    <s v="20180000037292"/>
    <d v="2018-05-31T00:00:00"/>
    <d v="2018-06-30T00:00:00"/>
    <n v="181.35"/>
    <n v="181.35"/>
    <s v="SL-189140"/>
    <s v="617185428211"/>
    <d v="2018-12-15T00:00:00"/>
  </r>
  <r>
    <x v="629"/>
    <s v="PELLEGRINI ANDREA ERNESTO"/>
    <s v="Via PIAVE, 27"/>
    <n v="20017"/>
    <s v="RHO"/>
    <s v="(MI)"/>
    <x v="628"/>
    <s v="Via PIAVE 27"/>
    <n v="20017"/>
    <s v="RHO"/>
    <s v="MI"/>
    <s v=""/>
    <m/>
    <s v=""/>
    <s v="PLLNRR67D14H264S"/>
    <s v=""/>
    <s v="Persona"/>
    <s v="20180000056664"/>
    <d v="2018-09-30T00:00:00"/>
    <d v="2018-10-31T00:00:00"/>
    <n v="166.78"/>
    <n v="166.78"/>
    <s v="SL-189140"/>
    <s v="617185428211"/>
    <d v="2018-12-15T00:00:00"/>
  </r>
  <r>
    <x v="630"/>
    <s v="PELLEGRINI UMBERTO GIUSEPPE"/>
    <s v="Via PIAVE, 31"/>
    <n v="20017"/>
    <s v="RHO"/>
    <s v="(MI)"/>
    <x v="629"/>
    <s v="Via PIAVE 31"/>
    <n v="20017"/>
    <s v="RHO"/>
    <s v="MI"/>
    <s v=""/>
    <m/>
    <s v=""/>
    <s v="PLLMRT64R15H264V"/>
    <s v=""/>
    <s v="Persona"/>
    <s v="20180000037300"/>
    <d v="2018-05-31T00:00:00"/>
    <d v="2018-06-30T00:00:00"/>
    <n v="54.39"/>
    <n v="54.39"/>
    <s v="SL-188259"/>
    <s v="617185420793"/>
    <d v="2018-12-15T00:00:00"/>
  </r>
  <r>
    <x v="630"/>
    <s v="PELLEGRINI UMBERTO GIUSEPPE"/>
    <s v="Via PIAVE, 31"/>
    <n v="20017"/>
    <s v="RHO"/>
    <s v="(MI)"/>
    <x v="629"/>
    <s v="Via PIAVE 31"/>
    <n v="20017"/>
    <s v="RHO"/>
    <s v="MI"/>
    <s v=""/>
    <m/>
    <s v=""/>
    <s v="PLLMRT64R15H264V"/>
    <s v=""/>
    <s v="Persona"/>
    <s v="20180000056672"/>
    <d v="2018-09-30T00:00:00"/>
    <d v="2018-10-31T00:00:00"/>
    <n v="47.4"/>
    <n v="47.4"/>
    <s v="SL-188259"/>
    <s v="617185420793"/>
    <d v="2018-12-15T00:00:00"/>
  </r>
  <r>
    <x v="631"/>
    <s v="PENNELLI ANTONIO"/>
    <s v="Via L. CAPUANA, 50"/>
    <n v="20017"/>
    <s v="RHO"/>
    <s v="(MI)"/>
    <x v="630"/>
    <s v="Via L. CAPUANA 50/H"/>
    <n v="20017"/>
    <s v="RHO"/>
    <s v="MI"/>
    <s v=""/>
    <m/>
    <s v=""/>
    <s v="PNNNTN49C02A662A"/>
    <s v=""/>
    <s v="Persona"/>
    <s v="20180000033420"/>
    <d v="2018-05-31T00:00:00"/>
    <d v="2018-06-30T00:00:00"/>
    <n v="84.94"/>
    <n v="84.94"/>
    <s v="SL-188120"/>
    <s v="617185419584"/>
    <d v="2018-12-14T00:00:00"/>
  </r>
  <r>
    <x v="632"/>
    <s v="PERNUMIAN OSCAR"/>
    <s v="Via MAGENTA, 77"/>
    <n v="20017"/>
    <s v="RHO"/>
    <s v="(MI)"/>
    <x v="631"/>
    <s v="Via MAGENTA 77/11/B"/>
    <n v="20017"/>
    <s v="RHO"/>
    <s v="MI"/>
    <s v=""/>
    <m/>
    <s v=""/>
    <s v="PRNSCR57E17F023M"/>
    <s v="07064440154"/>
    <s v="Società"/>
    <s v="20180000042730"/>
    <d v="2018-05-31T00:00:00"/>
    <d v="2018-06-30T00:00:00"/>
    <n v="1346.95"/>
    <n v="1346.95"/>
    <s v="SL-188115"/>
    <s v="617185419540"/>
    <d v="2019-01-07T00:00:00"/>
  </r>
  <r>
    <x v="633"/>
    <s v="PERSICO VINCENZO"/>
    <s v="Piazza Don G. MINZONI 4"/>
    <n v="20017"/>
    <s v="RHO"/>
    <s v="(MI)"/>
    <x v="632"/>
    <s v="Piazza Don G. MINZONI 4"/>
    <n v="20017"/>
    <s v="RHO"/>
    <s v="MI"/>
    <s v="338/7079005"/>
    <m/>
    <s v=""/>
    <s v="PRSVCN78B08F839H"/>
    <s v=""/>
    <s v="Persona"/>
    <s v="20180000019562"/>
    <d v="2018-05-31T00:00:00"/>
    <d v="2018-06-30T00:00:00"/>
    <n v="101.29"/>
    <n v="101.29"/>
    <s v="SL-188495"/>
    <s v="617185422897"/>
    <d v="2018-12-21T00:00:00"/>
  </r>
  <r>
    <x v="634"/>
    <s v="PESCATORE SIMONE"/>
    <s v="Via E. BALZAROTTI, 10"/>
    <n v="20017"/>
    <s v="RHO"/>
    <s v="(MI)"/>
    <x v="633"/>
    <s v="Via P. TOGLIATTI 31"/>
    <n v="20017"/>
    <s v="RHO"/>
    <s v="MI"/>
    <s v="3773030441"/>
    <m/>
    <s v=""/>
    <s v="PSCVCN49B11A783M"/>
    <s v=""/>
    <s v="Persona"/>
    <s v="20180000030003"/>
    <d v="2018-05-31T00:00:00"/>
    <d v="2018-06-30T00:00:00"/>
    <n v="76.010000000000005"/>
    <n v="76.010000000000005"/>
    <s v="SL-188052"/>
    <s v="617185418960"/>
    <d v="2018-12-14T00:00:00"/>
  </r>
  <r>
    <x v="634"/>
    <s v="PESCATORE SIMONE"/>
    <s v="Via E. BALZAROTTI, 10"/>
    <n v="20017"/>
    <s v="RHO"/>
    <s v="(MI)"/>
    <x v="633"/>
    <s v="Via P. TOGLIATTI 31"/>
    <n v="20017"/>
    <s v="RHO"/>
    <s v="MI"/>
    <s v="3773030441"/>
    <m/>
    <s v=""/>
    <s v="PSCVCN49B11A783M"/>
    <s v=""/>
    <s v="Persona"/>
    <s v="20180000049388"/>
    <d v="2018-09-30T00:00:00"/>
    <d v="2018-10-31T00:00:00"/>
    <n v="67.73"/>
    <n v="67.73"/>
    <s v="SL-188052"/>
    <s v="617185418960"/>
    <d v="2018-12-14T00:00:00"/>
  </r>
  <r>
    <x v="635"/>
    <s v="PESSINA ENRICA"/>
    <s v="Via BOLOGNINI 68"/>
    <n v="20017"/>
    <s v="RHO"/>
    <s v="(MI)"/>
    <x v="634"/>
    <s v="Via BOLOGNINI 68"/>
    <n v="20017"/>
    <s v="RHO"/>
    <s v="MI"/>
    <s v="02/9301847"/>
    <m/>
    <s v=""/>
    <s v="PSSNRC68P55H264X"/>
    <s v=""/>
    <s v="Persona"/>
    <s v="20180000019408"/>
    <d v="2018-05-31T00:00:00"/>
    <d v="2018-06-30T00:00:00"/>
    <n v="106.51"/>
    <n v="106.51"/>
    <s v="SL-189142"/>
    <s v="617185429929"/>
    <d v="2018-12-12T00:00:00"/>
  </r>
  <r>
    <x v="636"/>
    <s v="PESSINA SERGIO"/>
    <s v="Via CORNAREDO, 39"/>
    <n v="20017"/>
    <s v="RHO"/>
    <s v="(MI)"/>
    <x v="635"/>
    <s v="Via CORNAREDO 39"/>
    <n v="20017"/>
    <s v="RHO"/>
    <s v="MI"/>
    <s v=""/>
    <m/>
    <s v=""/>
    <s v="PSSSRG56P11H264L"/>
    <s v=""/>
    <s v="Persona"/>
    <s v="20180000029139"/>
    <d v="2018-05-31T00:00:00"/>
    <d v="2018-06-30T00:00:00"/>
    <n v="29.98"/>
    <n v="29.98"/>
    <s v="SL-189143"/>
    <s v="617185428233"/>
    <d v="2019-01-14T00:00:00"/>
  </r>
  <r>
    <x v="636"/>
    <s v="PESSINA SERGIO"/>
    <s v="Via CORNAREDO, 39"/>
    <n v="20017"/>
    <s v="RHO"/>
    <s v="(MI)"/>
    <x v="635"/>
    <s v="Via CORNAREDO 39"/>
    <n v="20017"/>
    <s v="RHO"/>
    <s v="MI"/>
    <s v=""/>
    <m/>
    <s v=""/>
    <s v="PSSSRG56P11H264L"/>
    <s v=""/>
    <s v="Persona"/>
    <s v="20180000048518"/>
    <d v="2018-09-30T00:00:00"/>
    <d v="2018-10-31T00:00:00"/>
    <n v="24.41"/>
    <n v="24.41"/>
    <s v="SL-189143"/>
    <s v="617185428233"/>
    <d v="2019-01-14T00:00:00"/>
  </r>
  <r>
    <x v="637"/>
    <s v="PETRASSINI VALERIA"/>
    <s v="Via SAN MARTINO 71"/>
    <n v="20017"/>
    <s v="RHO"/>
    <s v="(MI)"/>
    <x v="636"/>
    <s v="Via SAN MARTINO 71"/>
    <n v="20017"/>
    <s v="RHO"/>
    <s v="MI"/>
    <s v=""/>
    <m/>
    <s v=""/>
    <s v="PTRVLR73P61F205U"/>
    <s v=""/>
    <s v="Persona"/>
    <s v="20180000038478"/>
    <d v="2018-05-31T00:00:00"/>
    <d v="2018-06-30T00:00:00"/>
    <n v="59.06"/>
    <n v="59.06"/>
    <s v="SL-188440"/>
    <s v="617185422395"/>
    <d v="2018-12-27T00:00:00"/>
  </r>
  <r>
    <x v="637"/>
    <s v="PETRASSINI VALERIA"/>
    <s v="Via SAN MARTINO 71"/>
    <n v="20017"/>
    <s v="RHO"/>
    <s v="(MI)"/>
    <x v="636"/>
    <s v="Via SAN MARTINO 71"/>
    <n v="20017"/>
    <s v="RHO"/>
    <s v="MI"/>
    <s v=""/>
    <m/>
    <s v=""/>
    <s v="PTRVLR73P61F205U"/>
    <s v=""/>
    <s v="Persona"/>
    <s v="20180000057847"/>
    <d v="2018-09-30T00:00:00"/>
    <d v="2018-10-31T00:00:00"/>
    <n v="51.78"/>
    <n v="51.78"/>
    <s v="SL-188440"/>
    <s v="617185422395"/>
    <d v="2018-12-27T00:00:00"/>
  </r>
  <r>
    <x v="638"/>
    <s v="PETRICELLI D'AGOSTINO VERONICA"/>
    <s v="Via MOLINO PREPOSITURALE 20"/>
    <n v="20017"/>
    <s v="RHO"/>
    <s v="(MI)"/>
    <x v="637"/>
    <s v="Via MOLINO PREPOSITURALE 20"/>
    <n v="20017"/>
    <s v="RHO"/>
    <s v="MI"/>
    <s v="345/8442091"/>
    <s v="veronicadendan@gmail.com"/>
    <s v=""/>
    <s v="PTRVNC92A55F205I"/>
    <s v=""/>
    <s v="Persona"/>
    <s v="20180000054623"/>
    <d v="2018-09-30T00:00:00"/>
    <d v="2018-10-31T00:00:00"/>
    <n v="57.32"/>
    <n v="39.5"/>
    <s v="SL-188695"/>
    <s v="617185424568"/>
    <d v="2019-01-15T00:00:00"/>
  </r>
  <r>
    <x v="639"/>
    <s v="PEZZETTA ANTONELLO ROBERTO"/>
    <s v="Via C. PAVESE, 9"/>
    <n v="20017"/>
    <s v="RHO"/>
    <s v="(MI)"/>
    <x v="638"/>
    <s v="Via C. PAVESE 9/B"/>
    <n v="20017"/>
    <s v="RHO"/>
    <s v="MI"/>
    <s v=""/>
    <m/>
    <s v=""/>
    <s v="PZZNNL57H20C933M"/>
    <s v=""/>
    <s v="Persona"/>
    <s v="20180000028446"/>
    <d v="2018-05-31T00:00:00"/>
    <d v="2018-06-30T00:00:00"/>
    <n v="62.48"/>
    <n v="62.48"/>
    <s v="SL-188141"/>
    <s v="617185419756"/>
    <d v="2019-01-17T00:00:00"/>
  </r>
  <r>
    <x v="639"/>
    <s v="PEZZETTA ANTONELLO ROBERTO"/>
    <s v="Via C. PAVESE, 9"/>
    <n v="20017"/>
    <s v="RHO"/>
    <s v="(MI)"/>
    <x v="638"/>
    <s v="Via C. PAVESE 9/B"/>
    <n v="20017"/>
    <s v="RHO"/>
    <s v="MI"/>
    <s v=""/>
    <m/>
    <s v=""/>
    <s v="PZZNNL57H20C933M"/>
    <s v=""/>
    <s v="Persona"/>
    <s v="20180000047770"/>
    <d v="2018-09-30T00:00:00"/>
    <d v="2018-10-31T00:00:00"/>
    <n v="54.99"/>
    <n v="54.99"/>
    <s v="SL-188141"/>
    <s v="617185419756"/>
    <d v="2019-01-17T00:00:00"/>
  </r>
  <r>
    <x v="640"/>
    <s v="PIANCATELLI NATASCIA"/>
    <s v="Via PO 14"/>
    <n v="20017"/>
    <s v="RHO"/>
    <s v="(MI)"/>
    <x v="639"/>
    <s v="Via PO 14"/>
    <n v="20017"/>
    <s v="RHO"/>
    <s v="MI"/>
    <s v=""/>
    <m/>
    <s v=""/>
    <s v="PNCNSC82B49H264R"/>
    <s v=""/>
    <s v="Persona"/>
    <s v="20180000037388"/>
    <d v="2018-05-31T00:00:00"/>
    <d v="2018-06-30T00:00:00"/>
    <n v="138.4"/>
    <n v="138.4"/>
    <s v="SL-188915"/>
    <s v="617185426184"/>
    <d v="2018-12-12T00:00:00"/>
  </r>
  <r>
    <x v="640"/>
    <s v="PIANCATELLI NATASCIA"/>
    <s v="Via PO 14"/>
    <n v="20017"/>
    <s v="RHO"/>
    <s v="(MI)"/>
    <x v="639"/>
    <s v="Via PO 14"/>
    <n v="20017"/>
    <s v="RHO"/>
    <s v="MI"/>
    <s v=""/>
    <m/>
    <s v=""/>
    <s v="PNCNSC82B49H264R"/>
    <s v=""/>
    <s v="Persona"/>
    <s v="20180000056760"/>
    <d v="2018-09-30T00:00:00"/>
    <d v="2018-10-31T00:00:00"/>
    <n v="126.37"/>
    <n v="126.37"/>
    <s v="SL-188915"/>
    <s v="617185426184"/>
    <d v="2018-12-12T00:00:00"/>
  </r>
  <r>
    <x v="641"/>
    <s v="PICHIERRI ROMINA"/>
    <s v="Via TREVISO 7"/>
    <n v="20017"/>
    <s v="RHO"/>
    <s v="(MI)"/>
    <x v="640"/>
    <s v="Via TREVISO 7"/>
    <n v="20017"/>
    <s v="RHO"/>
    <s v="MI"/>
    <s v=""/>
    <m/>
    <s v=""/>
    <s v="PCHRMN72M45H264V"/>
    <s v=""/>
    <s v="Persona"/>
    <s v="20180000040031"/>
    <d v="2018-05-31T00:00:00"/>
    <d v="2018-06-30T00:00:00"/>
    <n v="29.38"/>
    <n v="29.38"/>
    <s v="SL-188901"/>
    <s v="617185426082"/>
    <d v="2018-12-14T00:00:00"/>
  </r>
  <r>
    <x v="641"/>
    <s v="PICHIERRI ROMINA"/>
    <s v="Via TREVISO 7"/>
    <n v="20017"/>
    <s v="RHO"/>
    <s v="(MI)"/>
    <x v="640"/>
    <s v="Via TREVISO 7"/>
    <n v="20017"/>
    <s v="RHO"/>
    <s v="MI"/>
    <s v=""/>
    <m/>
    <s v=""/>
    <s v="PCHRMN72M45H264V"/>
    <s v=""/>
    <s v="Persona"/>
    <s v="20180000059390"/>
    <d v="2018-09-30T00:00:00"/>
    <d v="2018-10-31T00:00:00"/>
    <n v="23.87"/>
    <n v="23.87"/>
    <s v="SL-188901"/>
    <s v="617185426082"/>
    <d v="2018-12-14T00:00:00"/>
  </r>
  <r>
    <x v="642"/>
    <s v="PICUNO LAURETTA"/>
    <s v="VIA SARTIRANA 7"/>
    <n v="20017"/>
    <s v="RHO"/>
    <s v="(MI)"/>
    <x v="641"/>
    <s v="VIA SARTIRANA 7"/>
    <n v="20017"/>
    <s v="RHO"/>
    <s v="MI"/>
    <s v=""/>
    <m/>
    <s v=""/>
    <s v="PCNLTT72S65B157M"/>
    <s v=""/>
    <s v="Persona"/>
    <s v="20180000038894"/>
    <d v="2018-05-31T00:00:00"/>
    <d v="2018-06-30T00:00:00"/>
    <n v="62.66"/>
    <n v="62.66"/>
    <s v="SL-188836"/>
    <s v="617185425547"/>
    <d v="2018-12-14T00:00:00"/>
  </r>
  <r>
    <x v="642"/>
    <s v="PICUNO LAURETTA"/>
    <s v="VIA SARTIRANA 7"/>
    <n v="20017"/>
    <s v="RHO"/>
    <s v="(MI)"/>
    <x v="641"/>
    <s v="VIA SARTIRANA 7"/>
    <n v="20017"/>
    <s v="RHO"/>
    <s v="MI"/>
    <s v=""/>
    <m/>
    <s v=""/>
    <s v="PCNLTT72S65B157M"/>
    <s v=""/>
    <s v="Persona"/>
    <s v="20180000058258"/>
    <d v="2018-09-30T00:00:00"/>
    <d v="2018-10-31T00:00:00"/>
    <n v="55.15"/>
    <n v="55.15"/>
    <s v="SL-188836"/>
    <s v="617185425547"/>
    <d v="2018-12-14T00:00:00"/>
  </r>
  <r>
    <x v="643"/>
    <s v="PIEMONTE LUCIA"/>
    <s v="VIA DEL SASSO 2/B"/>
    <n v="20017"/>
    <s v="RHO"/>
    <s v="(MI)"/>
    <x v="642"/>
    <s v="VIA DEL SASSO 2/B"/>
    <n v="20017"/>
    <s v="RHO"/>
    <s v="MI"/>
    <s v="02/9307104"/>
    <m/>
    <s v=""/>
    <s v="PMNLCU67E57H264V"/>
    <s v="11134020152"/>
    <s v="Società"/>
    <s v="20180000043457"/>
    <d v="2018-05-31T00:00:00"/>
    <d v="2018-06-30T00:00:00"/>
    <n v="76.14"/>
    <n v="76.14"/>
    <s v="SL-188205"/>
    <s v="617185418470"/>
    <d v="2019-01-15T00:00:00"/>
  </r>
  <r>
    <x v="644"/>
    <s v="PINTER MONIKA"/>
    <s v="Via PORTA RONCA, 80"/>
    <n v="20017"/>
    <s v="RHO"/>
    <s v="(MI)"/>
    <x v="643"/>
    <s v="Via PORTA RONCA 80"/>
    <n v="20017"/>
    <s v="RHO"/>
    <s v="MI"/>
    <s v="388/3583010"/>
    <m/>
    <s v=""/>
    <s v="PNTMNK56P46Z112O"/>
    <s v=""/>
    <s v="Persona"/>
    <s v="20180000037593"/>
    <d v="2018-05-31T00:00:00"/>
    <d v="2018-06-30T00:00:00"/>
    <n v="60.37"/>
    <n v="60.37"/>
    <s v="SL-188425"/>
    <s v="617185422259"/>
    <d v="2019-01-19T00:00:00"/>
  </r>
  <r>
    <x v="644"/>
    <s v="PINTER MONIKA"/>
    <s v="Via PORTA RONCA, 80"/>
    <n v="20017"/>
    <s v="RHO"/>
    <s v="(MI)"/>
    <x v="643"/>
    <s v="Via PORTA RONCA 80"/>
    <n v="20017"/>
    <s v="RHO"/>
    <s v="MI"/>
    <s v="388/3583010"/>
    <m/>
    <s v=""/>
    <s v="PNTMNK56P46Z112O"/>
    <s v=""/>
    <s v="Persona"/>
    <s v="20180000056967"/>
    <d v="2018-09-30T00:00:00"/>
    <d v="2018-10-31T00:00:00"/>
    <n v="53.01"/>
    <n v="53.01"/>
    <s v="SL-188425"/>
    <s v="617185422259"/>
    <d v="2019-01-19T00:00:00"/>
  </r>
  <r>
    <x v="645"/>
    <s v="PIRODDI GIORGIO"/>
    <s v="Via SCRIVIA 4"/>
    <n v="20017"/>
    <s v="RHO"/>
    <s v="(MI)"/>
    <x v="644"/>
    <s v="Via SCRIVIA 4"/>
    <n v="20017"/>
    <s v="RHO"/>
    <s v="MI"/>
    <s v=""/>
    <m/>
    <s v=""/>
    <s v="PRDGRG66A31L998C"/>
    <s v=""/>
    <s v="Persona"/>
    <s v="20180000038902"/>
    <d v="2018-05-31T00:00:00"/>
    <d v="2018-06-30T00:00:00"/>
    <n v="99.18"/>
    <n v="99.18"/>
    <s v="SL-188454"/>
    <s v="617185422511"/>
    <d v="2019-01-17T00:00:00"/>
  </r>
  <r>
    <x v="645"/>
    <s v="PIRODDI GIORGIO"/>
    <s v="Via SCRIVIA 4"/>
    <n v="20017"/>
    <s v="RHO"/>
    <s v="(MI)"/>
    <x v="644"/>
    <s v="Via SCRIVIA 4"/>
    <n v="20017"/>
    <s v="RHO"/>
    <s v="MI"/>
    <s v=""/>
    <m/>
    <s v=""/>
    <s v="PRDGRG66A31L998C"/>
    <s v=""/>
    <s v="Persona"/>
    <s v="20180000058267"/>
    <d v="2018-09-30T00:00:00"/>
    <d v="2018-10-31T00:00:00"/>
    <n v="77.599999999999994"/>
    <n v="77.599999999999994"/>
    <s v="SL-188454"/>
    <s v="617185422511"/>
    <d v="2019-01-17T00:00:00"/>
  </r>
  <r>
    <x v="646"/>
    <s v="BEKHIT BESHAY SOLIMAN"/>
    <s v="VIA STATUTO 18, 18"/>
    <n v="20017"/>
    <s v="RHO"/>
    <s v="(MI)"/>
    <x v="645"/>
    <s v="VIA BUON GESU' 11"/>
    <n v="20017"/>
    <s v="RHO"/>
    <s v="MI"/>
    <s v="02/93781426"/>
    <s v="BEKHIT.MEGED@PEC.IT"/>
    <s v="389/0213923"/>
    <m/>
    <s v="07578450962"/>
    <s v="Società"/>
    <s v="20170000041860"/>
    <d v="2017-05-31T00:00:00"/>
    <d v="2017-06-30T00:00:00"/>
    <n v="582.69000000000005"/>
    <n v="582.69000000000005"/>
    <s v="SL-188796"/>
    <s v="617185425274"/>
    <d v="2019-01-15T00:00:00"/>
  </r>
  <r>
    <x v="646"/>
    <s v="BEKHIT BESHAY SOLIMAN"/>
    <s v="VIA STATUTO 18, 18"/>
    <n v="20017"/>
    <s v="RHO"/>
    <s v="(MI)"/>
    <x v="645"/>
    <s v="VIA BUON GESU' 11"/>
    <n v="20017"/>
    <s v="RHO"/>
    <s v="MI"/>
    <s v="02/93781426"/>
    <s v="BEKHIT.MEGED@PEC.IT"/>
    <s v="389/0213923"/>
    <m/>
    <s v="07578450962"/>
    <s v="Società"/>
    <s v="20170000061152"/>
    <d v="2017-09-30T00:00:00"/>
    <d v="2017-10-31T00:00:00"/>
    <n v="573.89"/>
    <n v="573.89"/>
    <s v="SL-188796"/>
    <s v="617185425274"/>
    <d v="2019-01-15T00:00:00"/>
  </r>
  <r>
    <x v="646"/>
    <s v="BEKHIT BESHAY SOLIMAN"/>
    <s v="VIA STATUTO 18, 18"/>
    <n v="20017"/>
    <s v="RHO"/>
    <s v="(MI)"/>
    <x v="645"/>
    <s v="VIA BUON GESU' 11"/>
    <n v="20017"/>
    <s v="RHO"/>
    <s v="MI"/>
    <s v="02/93781426"/>
    <s v="BEKHIT.MEGED@PEC.IT"/>
    <s v="389/0213923"/>
    <m/>
    <s v="07578450962"/>
    <s v="Società"/>
    <s v="20180000017497"/>
    <d v="2018-01-31T00:00:00"/>
    <d v="2018-02-28T00:00:00"/>
    <n v="564.5"/>
    <n v="564.5"/>
    <s v="SL-188796"/>
    <s v="617185425274"/>
    <d v="2019-01-15T00:00:00"/>
  </r>
  <r>
    <x v="646"/>
    <s v="BEKHIT BESHAY SOLIMAN"/>
    <s v="VIA STATUTO 18, 18"/>
    <n v="20017"/>
    <s v="RHO"/>
    <s v="(MI)"/>
    <x v="645"/>
    <s v="VIA BUON GESU' 11"/>
    <n v="20017"/>
    <s v="RHO"/>
    <s v="MI"/>
    <s v="02/93781426"/>
    <s v="BEKHIT.MEGED@PEC.IT"/>
    <s v="389/0213923"/>
    <m/>
    <s v="07578450962"/>
    <s v="Società"/>
    <s v="20180000042034"/>
    <d v="2018-05-31T00:00:00"/>
    <d v="2018-06-30T00:00:00"/>
    <n v="650.29999999999995"/>
    <n v="650.29999999999995"/>
    <s v="SL-188796"/>
    <s v="617185425274"/>
    <d v="2019-01-15T00:00:00"/>
  </r>
  <r>
    <x v="647"/>
    <s v="PIZZERIA DEL CORSO SNC DI QUARESIMA FRAN"/>
    <s v="VIA ITALIA 35 37, 35"/>
    <n v="20017"/>
    <s v="RHO"/>
    <s v="(MI)"/>
    <x v="646"/>
    <s v="C.so GARIBALDI 82"/>
    <n v="20017"/>
    <s v="RHO"/>
    <s v="MI"/>
    <s v="02/9301749"/>
    <m/>
    <s v=""/>
    <m/>
    <s v="06231120152"/>
    <s v="Società"/>
    <s v="20180000041769"/>
    <d v="2018-05-31T00:00:00"/>
    <d v="2018-06-30T00:00:00"/>
    <n v="1328.52"/>
    <n v="1328.52"/>
    <s v="SL-188225"/>
    <s v="617185420484"/>
    <d v="2019-01-19T00:00:00"/>
  </r>
  <r>
    <x v="648"/>
    <s v="PIZZERIA RISTORANTE IL VICOLO DI ANDREA RAFFA"/>
    <s v="VIA LIVELLO 1"/>
    <n v="20017"/>
    <s v="RHO"/>
    <s v="(MI)"/>
    <x v="647"/>
    <s v="VIA LIVELLO 1"/>
    <n v="20017"/>
    <s v="RHO"/>
    <s v="MI"/>
    <s v=""/>
    <m/>
    <s v=""/>
    <m/>
    <s v="09297480965"/>
    <s v="Società"/>
    <s v="20180000042607"/>
    <d v="2018-05-31T00:00:00"/>
    <d v="2018-06-30T00:00:00"/>
    <n v="2298.3200000000002"/>
    <n v="2298.3200000000002"/>
    <s v="SL-188828"/>
    <s v="617185425479"/>
    <d v="2018-12-13T00:00:00"/>
  </r>
  <r>
    <x v="648"/>
    <s v="PIZZERIA RISTORANTE IL VICOLO DI ANDREA RAFFA"/>
    <s v="VIA LIVELLO 1"/>
    <n v="20017"/>
    <s v="RHO"/>
    <s v="(MI)"/>
    <x v="647"/>
    <s v="VIA LIVELLO 1"/>
    <n v="20017"/>
    <s v="RHO"/>
    <s v="MI"/>
    <s v=""/>
    <m/>
    <s v=""/>
    <m/>
    <s v="09297480965"/>
    <s v="Società"/>
    <s v="20180000061974"/>
    <d v="2018-09-30T00:00:00"/>
    <d v="2018-10-31T00:00:00"/>
    <n v="2279.62"/>
    <n v="2279.62"/>
    <s v="SL-188828"/>
    <s v="617185425479"/>
    <d v="2018-12-13T00:00:00"/>
  </r>
  <r>
    <x v="649"/>
    <s v="PIZZERIA SAN MICHELE S.N.C. DI MONIR SEHSAH NASHED"/>
    <s v="VIA C. BATTISTI 1"/>
    <n v="20017"/>
    <s v="RHO"/>
    <s v="(MI)"/>
    <x v="648"/>
    <s v="VIA C. BATTISTI 1"/>
    <n v="20017"/>
    <s v="RHO"/>
    <s v="MI"/>
    <s v=""/>
    <m/>
    <s v=""/>
    <m/>
    <s v="08766560968"/>
    <s v="Società"/>
    <s v="20180000042053"/>
    <d v="2018-05-31T00:00:00"/>
    <d v="2018-06-30T00:00:00"/>
    <n v="792.37"/>
    <n v="792.37"/>
    <s v="SL-188763"/>
    <s v="617185425036"/>
    <d v="2018-12-11T00:00:00"/>
  </r>
  <r>
    <x v="649"/>
    <s v="PIZZERIA SAN MICHELE S.N.C. DI MONIR SEHSAH NASHED"/>
    <s v="VIA C. BATTISTI 1"/>
    <n v="20017"/>
    <s v="RHO"/>
    <s v="(MI)"/>
    <x v="648"/>
    <s v="VIA C. BATTISTI 1"/>
    <n v="20017"/>
    <s v="RHO"/>
    <s v="MI"/>
    <s v=""/>
    <m/>
    <s v=""/>
    <m/>
    <s v="08766560968"/>
    <s v="Società"/>
    <s v="20180000061414"/>
    <d v="2018-09-30T00:00:00"/>
    <d v="2018-10-31T00:00:00"/>
    <n v="741.45"/>
    <n v="741.45"/>
    <s v="SL-188763"/>
    <s v="617185425036"/>
    <d v="2018-12-11T00:00:00"/>
  </r>
  <r>
    <x v="650"/>
    <s v="PIZZUTI ASSUNTA"/>
    <s v="VL MEDA, 0023"/>
    <n v="20017"/>
    <s v="RHO"/>
    <s v="(MI)"/>
    <x v="649"/>
    <s v="Viale F. MEDA 23"/>
    <n v="20017"/>
    <s v="RHO"/>
    <s v="MI"/>
    <s v=""/>
    <m/>
    <s v=""/>
    <s v="PZZSNT23M62B294N"/>
    <s v=""/>
    <s v="Persona"/>
    <s v="20180000023981"/>
    <d v="2018-05-31T00:00:00"/>
    <d v="2018-06-30T00:00:00"/>
    <n v="90.67"/>
    <n v="90.67"/>
    <s v="SL-188056"/>
    <s v="617185418993"/>
    <d v="2018-12-14T00:00:00"/>
  </r>
  <r>
    <x v="651"/>
    <s v="POMI MARCO"/>
    <s v="CORSO EUROPA, 161"/>
    <n v="20017"/>
    <s v="RHO"/>
    <s v="(MI)"/>
    <x v="650"/>
    <s v="VIA TEVERE 7/a"/>
    <n v="20017"/>
    <s v="RHO"/>
    <s v="MI"/>
    <s v="0293500994"/>
    <m/>
    <s v=""/>
    <s v="PMOMRC65H04A944Y"/>
    <s v="12192810153"/>
    <s v="Società"/>
    <s v="20180000041794"/>
    <d v="2018-05-31T00:00:00"/>
    <d v="2018-06-30T00:00:00"/>
    <n v="282.43"/>
    <n v="282.43"/>
    <s v="SL-188556"/>
    <s v="617185423421"/>
    <d v="2018-12-14T00:00:00"/>
  </r>
  <r>
    <x v="651"/>
    <s v="POMI MARCO"/>
    <s v="CORSO EUROPA, 161"/>
    <n v="20017"/>
    <s v="RHO"/>
    <s v="(MI)"/>
    <x v="650"/>
    <s v="VIA TEVERE 7/a"/>
    <n v="20017"/>
    <s v="RHO"/>
    <s v="MI"/>
    <s v="0293500994"/>
    <m/>
    <s v=""/>
    <s v="PMOMRC65H04A944Y"/>
    <s v="12192810153"/>
    <s v="Società"/>
    <s v="20180000061158"/>
    <d v="2018-09-30T00:00:00"/>
    <d v="2018-10-31T00:00:00"/>
    <n v="265.72000000000003"/>
    <n v="265.72000000000003"/>
    <s v="SL-188556"/>
    <s v="617185423421"/>
    <d v="2018-12-14T00:00:00"/>
  </r>
  <r>
    <x v="652"/>
    <s v="POPOV KRASIMIR  YAKIMOV"/>
    <s v="Via G. CASATI, 56"/>
    <n v="20017"/>
    <s v="RHO"/>
    <s v="(MI)"/>
    <x v="651"/>
    <s v="Via G. CASATI 56"/>
    <n v="20017"/>
    <s v="RHO"/>
    <s v="MI"/>
    <s v="347/4156007"/>
    <m/>
    <s v=""/>
    <s v="PPVKSM67H27Z104Y"/>
    <s v=""/>
    <s v="Persona"/>
    <s v="20180000031376"/>
    <d v="2018-05-31T00:00:00"/>
    <d v="2018-06-30T00:00:00"/>
    <n v="39.26"/>
    <n v="39.26"/>
    <s v="SL-188302"/>
    <s v="617185421145"/>
    <d v="2019-01-15T00:00:00"/>
  </r>
  <r>
    <x v="652"/>
    <s v="POPOV KRASIMIR  YAKIMOV"/>
    <s v="Via G. CASATI, 56"/>
    <n v="20017"/>
    <s v="RHO"/>
    <s v="(MI)"/>
    <x v="651"/>
    <s v="Via G. CASATI 56"/>
    <n v="20017"/>
    <s v="RHO"/>
    <s v="MI"/>
    <s v="347/4156007"/>
    <m/>
    <s v=""/>
    <s v="PPVKSM67H27Z104Y"/>
    <s v=""/>
    <s v="Persona"/>
    <s v="20180000050746"/>
    <d v="2018-09-30T00:00:00"/>
    <d v="2018-10-31T00:00:00"/>
    <n v="37"/>
    <n v="37"/>
    <s v="SL-188302"/>
    <s v="617185421145"/>
    <d v="2019-01-15T00:00:00"/>
  </r>
  <r>
    <x v="653"/>
    <s v="PORCU DEBORAH"/>
    <s v="Via MADONNA 15"/>
    <n v="20017"/>
    <s v="RHO"/>
    <s v="(MI)"/>
    <x v="652"/>
    <s v="Via MADONNA 15"/>
    <n v="20017"/>
    <s v="RHO"/>
    <s v="MI"/>
    <s v="349/8152123"/>
    <m/>
    <s v=""/>
    <s v="PRCDRH76P41F205S"/>
    <s v=""/>
    <s v="Persona"/>
    <s v="20180000034489"/>
    <d v="2018-05-31T00:00:00"/>
    <d v="2018-06-30T00:00:00"/>
    <n v="33.72"/>
    <n v="33.72"/>
    <s v="SL-188338"/>
    <s v="617185421474"/>
    <d v="2019-01-19T00:00:00"/>
  </r>
  <r>
    <x v="653"/>
    <s v="PORCU DEBORAH"/>
    <s v="Via MADONNA 15"/>
    <n v="20017"/>
    <s v="RHO"/>
    <s v="(MI)"/>
    <x v="652"/>
    <s v="Via MADONNA 15"/>
    <n v="20017"/>
    <s v="RHO"/>
    <s v="MI"/>
    <s v="349/8152123"/>
    <m/>
    <s v=""/>
    <s v="PRCDRH76P41F205S"/>
    <s v=""/>
    <s v="Persona"/>
    <s v="20180000053852"/>
    <d v="2018-09-30T00:00:00"/>
    <d v="2018-10-31T00:00:00"/>
    <n v="31.8"/>
    <n v="31.8"/>
    <s v="SL-188338"/>
    <s v="617185421474"/>
    <d v="2019-01-19T00:00:00"/>
  </r>
  <r>
    <x v="654"/>
    <s v="PORRO ANGELO ACHILLE"/>
    <s v="Via P. TOGLIATTI, 41"/>
    <n v="20017"/>
    <s v="RHO"/>
    <s v="(MI)"/>
    <x v="653"/>
    <s v="Via P. TOGLIATTI 41"/>
    <n v="20017"/>
    <s v="RHO"/>
    <s v="MI"/>
    <s v=""/>
    <m/>
    <s v=""/>
    <s v="PRRNGL63S06H264J"/>
    <s v=""/>
    <s v="Persona"/>
    <s v="20180000036603"/>
    <d v="2018-05-31T00:00:00"/>
    <d v="2018-06-30T00:00:00"/>
    <n v="71.53"/>
    <n v="71.53"/>
    <s v="SL-188057"/>
    <s v="617185419005"/>
    <d v="2018-12-14T00:00:00"/>
  </r>
  <r>
    <x v="654"/>
    <s v="PORRO ANGELO ACHILLE"/>
    <s v="Via P. TOGLIATTI, 41"/>
    <n v="20017"/>
    <s v="RHO"/>
    <s v="(MI)"/>
    <x v="653"/>
    <s v="Via P. TOGLIATTI 41"/>
    <n v="20017"/>
    <s v="RHO"/>
    <s v="MI"/>
    <s v=""/>
    <m/>
    <s v=""/>
    <s v="PRRNGL63S06H264J"/>
    <s v=""/>
    <s v="Persona"/>
    <s v="20180000055982"/>
    <d v="2018-09-30T00:00:00"/>
    <d v="2018-10-31T00:00:00"/>
    <n v="67.349999999999994"/>
    <n v="67.349999999999994"/>
    <s v="SL-188057"/>
    <s v="617185419005"/>
    <d v="2018-12-14T00:00:00"/>
  </r>
  <r>
    <x v="655"/>
    <s v="PORRO CLEMENTINA"/>
    <s v="Via MOLINO PREPOSITURALE, 18"/>
    <n v="20017"/>
    <s v="RHO"/>
    <s v="(MI)"/>
    <x v="654"/>
    <s v="Via MOLINO PREPOSITURALE 18"/>
    <n v="20017"/>
    <s v="RHO"/>
    <s v="MI"/>
    <s v="02/93180303"/>
    <m/>
    <s v=""/>
    <s v="PRRCMN27A45H264O"/>
    <s v=""/>
    <s v="Persona"/>
    <s v="20180000035221"/>
    <d v="2018-05-31T00:00:00"/>
    <d v="2018-06-30T00:00:00"/>
    <n v="29.37"/>
    <n v="29.37"/>
    <s v="SL-188243"/>
    <s v="617185420655"/>
    <d v="2019-01-03T00:00:00"/>
  </r>
  <r>
    <x v="655"/>
    <s v="PORRO CLEMENTINA"/>
    <s v="Via MOLINO PREPOSITURALE, 18"/>
    <n v="20017"/>
    <s v="RHO"/>
    <s v="(MI)"/>
    <x v="654"/>
    <s v="Via MOLINO PREPOSITURALE 18"/>
    <n v="20017"/>
    <s v="RHO"/>
    <s v="MI"/>
    <s v="02/93180303"/>
    <m/>
    <s v=""/>
    <s v="PRRCMN27A45H264O"/>
    <s v=""/>
    <s v="Persona"/>
    <s v="20180000054614"/>
    <d v="2018-09-30T00:00:00"/>
    <d v="2018-10-31T00:00:00"/>
    <n v="23.88"/>
    <n v="23.88"/>
    <s v="SL-188243"/>
    <s v="617185420655"/>
    <d v="2019-01-03T00:00:00"/>
  </r>
  <r>
    <x v="656"/>
    <s v="PORTA EMILIA"/>
    <s v="Via A. VOLTA, 41"/>
    <n v="20017"/>
    <s v="RHO"/>
    <s v="(MI)"/>
    <x v="655"/>
    <s v="Via A. VOLTA 41"/>
    <n v="20017"/>
    <s v="RHO"/>
    <s v="MI"/>
    <s v=""/>
    <m/>
    <s v=""/>
    <s v="PRTMLE38L54H264K"/>
    <s v=""/>
    <s v="Persona"/>
    <s v="20180000027005"/>
    <d v="2018-05-31T00:00:00"/>
    <d v="2018-06-30T00:00:00"/>
    <n v="30.84"/>
    <n v="30.84"/>
    <s v="SL-188138"/>
    <s v="617185419734"/>
    <d v="2019-01-19T00:00:00"/>
  </r>
  <r>
    <x v="656"/>
    <s v="PORTA EMILIA"/>
    <s v="Via A. VOLTA, 41"/>
    <n v="20017"/>
    <s v="RHO"/>
    <s v="(MI)"/>
    <x v="655"/>
    <s v="Via A. VOLTA 41"/>
    <n v="20017"/>
    <s v="RHO"/>
    <s v="MI"/>
    <s v=""/>
    <m/>
    <s v=""/>
    <s v="PRTMLE38L54H264K"/>
    <s v=""/>
    <s v="Persona"/>
    <s v="20180000046340"/>
    <d v="2018-09-30T00:00:00"/>
    <d v="2018-10-31T00:00:00"/>
    <n v="25.24"/>
    <n v="25.24"/>
    <s v="SL-188138"/>
    <s v="617185419734"/>
    <d v="2019-01-19T00:00:00"/>
  </r>
  <r>
    <x v="657"/>
    <s v="POZZI FABIO FRANCESCO"/>
    <s v="Via LURA, 15"/>
    <n v="20017"/>
    <s v="RHO"/>
    <s v="(MI)"/>
    <x v="656"/>
    <s v="Via LURA 15"/>
    <n v="20017"/>
    <s v="RHO"/>
    <s v="MI"/>
    <s v=""/>
    <m/>
    <s v=""/>
    <s v="PZZFBA67L23C139N"/>
    <s v=""/>
    <s v="Persona"/>
    <s v="20180000034330"/>
    <d v="2018-05-31T00:00:00"/>
    <d v="2018-06-30T00:00:00"/>
    <n v="82"/>
    <n v="82"/>
    <s v="SL-188058"/>
    <s v="617185419016"/>
    <d v="2018-12-15T00:00:00"/>
  </r>
  <r>
    <x v="657"/>
    <s v="POZZI FABIO FRANCESCO"/>
    <s v="Via LURA, 15"/>
    <n v="20017"/>
    <s v="RHO"/>
    <s v="(MI)"/>
    <x v="656"/>
    <s v="Via LURA 15"/>
    <n v="20017"/>
    <s v="RHO"/>
    <s v="MI"/>
    <s v=""/>
    <m/>
    <s v=""/>
    <s v="PZZFBA67L23C139N"/>
    <s v=""/>
    <s v="Persona"/>
    <s v="20180000053699"/>
    <d v="2018-09-30T00:00:00"/>
    <d v="2018-10-31T00:00:00"/>
    <n v="73.349999999999994"/>
    <n v="73.349999999999994"/>
    <s v="SL-188058"/>
    <s v="617185419016"/>
    <d v="2018-12-15T00:00:00"/>
  </r>
  <r>
    <x v="658"/>
    <s v="MARINO DANIELE"/>
    <s v="VIA M CENGIO 68, 68"/>
    <n v="20021"/>
    <s v="BOLLATE"/>
    <s v="(MI)"/>
    <x v="657"/>
    <s v="Viale A. DE GASPERI 146"/>
    <n v="20017"/>
    <s v="RHO"/>
    <s v="MI"/>
    <s v="02/93901166"/>
    <s v="pressosud@email.it"/>
    <s v=""/>
    <m/>
    <s v="02992500963"/>
    <s v="Società"/>
    <s v="20180000043346"/>
    <d v="2018-05-31T00:00:00"/>
    <d v="2018-06-30T00:00:00"/>
    <n v="332.03"/>
    <n v="332.03"/>
    <s v="SL-189068"/>
    <s v="617185429336"/>
    <d v="2018-12-12T00:00:00"/>
  </r>
  <r>
    <x v="659"/>
    <s v="PRISCO GEREMIA"/>
    <s v="VIA INDIPENDENZA N. 31 "/>
    <n v="20017"/>
    <s v="RHO"/>
    <s v="(MI)"/>
    <x v="658"/>
    <s v="VIA INDIPENDENZA N. 31 "/>
    <n v="20017"/>
    <s v="RHO"/>
    <s v="MI"/>
    <s v="338/6023831"/>
    <m/>
    <s v=""/>
    <s v="PRSGRM57B14F352G"/>
    <s v=""/>
    <s v="Persona"/>
    <s v="20180000024834"/>
    <d v="2018-05-31T00:00:00"/>
    <d v="2018-06-30T00:00:00"/>
    <n v="44.37"/>
    <n v="44.37"/>
    <s v="SL-188560"/>
    <s v="617185418617"/>
    <d v="2018-12-18T00:00:00"/>
  </r>
  <r>
    <x v="659"/>
    <s v="PRISCO GEREMIA"/>
    <s v="VIA INDIPENDENZA N. 31 "/>
    <n v="20017"/>
    <s v="RHO"/>
    <s v="(MI)"/>
    <x v="658"/>
    <s v="VIA INDIPENDENZA N. 31 "/>
    <n v="20017"/>
    <s v="RHO"/>
    <s v="MI"/>
    <s v="338/6023831"/>
    <m/>
    <s v=""/>
    <s v="PRSGRM57B14F352G"/>
    <s v=""/>
    <s v="Persona"/>
    <s v="20180000044157"/>
    <d v="2018-09-30T00:00:00"/>
    <d v="2018-10-31T00:00:00"/>
    <n v="37.97"/>
    <n v="37.97"/>
    <s v="SL-188560"/>
    <s v="617185418617"/>
    <d v="2018-12-18T00:00:00"/>
  </r>
  <r>
    <x v="660"/>
    <s v="PROCOPIO DEBORAH"/>
    <s v="Via ASPROMONTE 10"/>
    <n v="20017"/>
    <s v="RHO"/>
    <s v="(MI)"/>
    <x v="659"/>
    <s v="Via ASPROMONTE 10"/>
    <n v="20017"/>
    <s v="RHO"/>
    <s v="MI"/>
    <s v="392/1864244"/>
    <m/>
    <s v=""/>
    <s v="PRCDRH89S62H264R"/>
    <s v=""/>
    <s v="Persona"/>
    <s v="20180000027519"/>
    <d v="2018-05-31T00:00:00"/>
    <d v="2018-06-30T00:00:00"/>
    <n v="55.13"/>
    <n v="55.13"/>
    <s v="SL-188659"/>
    <s v="617185424239"/>
    <d v="2018-12-15T00:00:00"/>
  </r>
  <r>
    <x v="661"/>
    <s v="PULEO ROBERTO"/>
    <s v="Via A. VOLTA, 60"/>
    <n v="20017"/>
    <s v="RHO"/>
    <s v="(MI)"/>
    <x v="660"/>
    <s v="Via A. VOLTA 60"/>
    <n v="20017"/>
    <s v="RHO"/>
    <s v="MI"/>
    <s v=""/>
    <m/>
    <s v=""/>
    <s v="PLURRT75S28F205W"/>
    <s v=""/>
    <s v="Persona"/>
    <s v="20180000027064"/>
    <d v="2018-05-31T00:00:00"/>
    <d v="2018-06-30T00:00:00"/>
    <n v="30.28"/>
    <n v="30.28"/>
    <s v="SL-189020"/>
    <s v="617185427072"/>
    <d v="2018-12-12T00:00:00"/>
  </r>
  <r>
    <x v="661"/>
    <s v="PULEO ROBERTO"/>
    <s v="Via A. VOLTA, 60"/>
    <n v="20017"/>
    <s v="RHO"/>
    <s v="(MI)"/>
    <x v="660"/>
    <s v="Via A. VOLTA 60"/>
    <n v="20017"/>
    <s v="RHO"/>
    <s v="MI"/>
    <s v=""/>
    <m/>
    <s v=""/>
    <s v="PLURRT75S28F205W"/>
    <s v=""/>
    <s v="Persona"/>
    <s v="20180000046397"/>
    <d v="2018-09-30T00:00:00"/>
    <d v="2018-10-31T00:00:00"/>
    <n v="24.69"/>
    <n v="24.69"/>
    <s v="SL-189020"/>
    <s v="617185427072"/>
    <d v="2018-12-12T00:00:00"/>
  </r>
  <r>
    <x v="662"/>
    <s v="QUARESIMA ROSSANA"/>
    <s v="Via BUGATTI, 15"/>
    <n v="20017"/>
    <s v="RHO"/>
    <s v="(MI)"/>
    <x v="661"/>
    <s v="Via BUGATTI 15"/>
    <n v="20017"/>
    <s v="RHO"/>
    <s v="MI"/>
    <s v=""/>
    <m/>
    <s v=""/>
    <s v="QRSRSN73P46F205M"/>
    <s v=""/>
    <s v="Persona"/>
    <s v="20180000027949"/>
    <d v="2018-05-31T00:00:00"/>
    <d v="2018-06-30T00:00:00"/>
    <n v="100.23"/>
    <n v="100.23"/>
    <s v="SL-188993"/>
    <s v="617185426835"/>
    <d v="2019-01-14T00:00:00"/>
  </r>
  <r>
    <x v="662"/>
    <s v="QUARESIMA ROSSANA"/>
    <s v="Via BUGATTI, 15"/>
    <n v="20017"/>
    <s v="RHO"/>
    <s v="(MI)"/>
    <x v="661"/>
    <s v="Via BUGATTI 15"/>
    <n v="20017"/>
    <s v="RHO"/>
    <s v="MI"/>
    <s v=""/>
    <m/>
    <s v=""/>
    <s v="QRSRSN73P46F205M"/>
    <s v=""/>
    <s v="Persona"/>
    <s v="20180000047279"/>
    <d v="2018-09-30T00:00:00"/>
    <d v="2018-10-31T00:00:00"/>
    <n v="90.5"/>
    <n v="90.5"/>
    <s v="SL-188993"/>
    <s v="617185426835"/>
    <d v="2019-01-14T00:00:00"/>
  </r>
  <r>
    <x v="663"/>
    <s v="QUARTICELLI GAETANO"/>
    <s v="Via PACE, 158"/>
    <n v="20017"/>
    <s v="RHO"/>
    <s v="(MI)"/>
    <x v="662"/>
    <s v="Via PACE 158"/>
    <n v="20017"/>
    <s v="RHO"/>
    <s v="MI"/>
    <s v=""/>
    <m/>
    <s v=""/>
    <s v="QRTGTN59D10C514W"/>
    <s v=""/>
    <s v="Persona"/>
    <s v="20180000036828"/>
    <d v="2018-05-31T00:00:00"/>
    <d v="2018-06-30T00:00:00"/>
    <n v="61.11"/>
    <n v="61.11"/>
    <s v="SL-188060"/>
    <s v="617185419038"/>
    <d v="2019-01-17T00:00:00"/>
  </r>
  <r>
    <x v="663"/>
    <s v="QUARTICELLI GAETANO"/>
    <s v="Via PACE, 158"/>
    <n v="20017"/>
    <s v="RHO"/>
    <s v="(MI)"/>
    <x v="662"/>
    <s v="Via PACE 158"/>
    <n v="20017"/>
    <s v="RHO"/>
    <s v="MI"/>
    <s v=""/>
    <m/>
    <s v=""/>
    <s v="QRTGTN59D10C514W"/>
    <s v=""/>
    <s v="Persona"/>
    <s v="20180000056206"/>
    <d v="2018-09-30T00:00:00"/>
    <d v="2018-10-31T00:00:00"/>
    <n v="53.7"/>
    <n v="53.7"/>
    <s v="SL-188060"/>
    <s v="617185419038"/>
    <d v="2019-01-17T00:00:00"/>
  </r>
  <r>
    <x v="664"/>
    <s v="QUISPE MENDOZA MARIBEL"/>
    <s v="Via MAGENTA, 95"/>
    <n v="20017"/>
    <s v="RHO"/>
    <s v="(MI)"/>
    <x v="663"/>
    <s v="Via MAGENTA 95"/>
    <n v="20017"/>
    <s v="RHO"/>
    <s v="MI"/>
    <s v=""/>
    <m/>
    <s v=""/>
    <s v="QSPMBL71S53Z611D"/>
    <s v=""/>
    <s v="Persona"/>
    <s v="20180000034668"/>
    <d v="2018-05-31T00:00:00"/>
    <d v="2018-06-30T00:00:00"/>
    <n v="83.65"/>
    <n v="83.65"/>
    <s v="SL-188404"/>
    <s v="617185422055"/>
    <d v="2019-01-19T00:00:00"/>
  </r>
  <r>
    <x v="664"/>
    <s v="QUISPE MENDOZA MARIBEL"/>
    <s v="Via MAGENTA, 95"/>
    <n v="20017"/>
    <s v="RHO"/>
    <s v="(MI)"/>
    <x v="663"/>
    <s v="Via MAGENTA 95"/>
    <n v="20017"/>
    <s v="RHO"/>
    <s v="MI"/>
    <s v=""/>
    <m/>
    <s v=""/>
    <s v="QSPMBL71S53Z611D"/>
    <s v=""/>
    <s v="Persona"/>
    <s v="20180000054036"/>
    <d v="2018-09-30T00:00:00"/>
    <d v="2018-10-31T00:00:00"/>
    <n v="74.92"/>
    <n v="74.92"/>
    <s v="SL-188404"/>
    <s v="617185422055"/>
    <d v="2019-01-19T00:00:00"/>
  </r>
  <r>
    <x v="665"/>
    <s v="R.D.S. MULTI SERVICES DI DOMENICA PANGALLO E MARCO"/>
    <s v="Corso EUROPA 255"/>
    <n v="20017"/>
    <s v="RHO"/>
    <s v="(MI)"/>
    <x v="664"/>
    <s v="Corso EUROPA 255"/>
    <n v="20017"/>
    <s v="RHO"/>
    <s v="MI"/>
    <s v="02/93180615"/>
    <m/>
    <s v=""/>
    <m/>
    <s v="03338560133"/>
    <s v="Società"/>
    <s v="20180000041809"/>
    <d v="2018-05-31T00:00:00"/>
    <d v="2018-06-30T00:00:00"/>
    <n v="1281.53"/>
    <n v="1281.53"/>
    <s v="SL-188678"/>
    <s v="617185424400"/>
    <d v="2018-12-12T00:00:00"/>
  </r>
  <r>
    <x v="665"/>
    <s v="R.D.S. MULTI SERVICES DI DOMENICA PANGALLO E MARCO"/>
    <s v="Corso EUROPA 255"/>
    <n v="20017"/>
    <s v="RHO"/>
    <s v="(MI)"/>
    <x v="664"/>
    <s v="Corso EUROPA 255"/>
    <n v="20017"/>
    <s v="RHO"/>
    <s v="MI"/>
    <s v="02/93180615"/>
    <m/>
    <s v=""/>
    <m/>
    <s v="03338560133"/>
    <s v="Società"/>
    <s v="20180000061173"/>
    <d v="2018-09-30T00:00:00"/>
    <d v="2018-10-31T00:00:00"/>
    <n v="1201.52"/>
    <n v="1201.52"/>
    <s v="SL-188678"/>
    <s v="617185424400"/>
    <d v="2018-12-12T00:00:00"/>
  </r>
  <r>
    <x v="666"/>
    <s v="RAHMAN THOUHID"/>
    <s v="VIA ANGELONI , 38"/>
    <n v="20161"/>
    <s v="MILANO"/>
    <s v="(MI)"/>
    <x v="665"/>
    <s v="VIA ANGELONI  38"/>
    <n v="20017"/>
    <s v="RHO"/>
    <s v="MI"/>
    <s v=""/>
    <m/>
    <s v=""/>
    <s v="RHMTHD78P08Z249S"/>
    <s v="03807780246"/>
    <s v="Società"/>
    <s v="20180000043594"/>
    <d v="2018-05-31T00:00:00"/>
    <d v="2018-06-30T00:00:00"/>
    <n v="314.13"/>
    <n v="314.13"/>
    <s v="SL-188719"/>
    <s v="617185418389"/>
    <d v="2019-01-14T00:00:00"/>
  </r>
  <r>
    <x v="667"/>
    <s v="RAICOV GABRIELA"/>
    <s v="Via G. MATTEOTTI 46"/>
    <n v="20017"/>
    <s v="RHO"/>
    <s v="(MI)"/>
    <x v="666"/>
    <s v="Via G. MATTEOTTI 46"/>
    <n v="20017"/>
    <s v="RHO"/>
    <s v="MI"/>
    <s v=""/>
    <m/>
    <s v=""/>
    <s v="RCVGRL80B64Z129X"/>
    <s v=""/>
    <s v="Persona"/>
    <s v="20180000031735"/>
    <d v="2018-05-31T00:00:00"/>
    <d v="2018-06-30T00:00:00"/>
    <n v="52.36"/>
    <n v="52.36"/>
    <s v="SL-188730"/>
    <s v="617185424855"/>
    <d v="2019-01-14T00:00:00"/>
  </r>
  <r>
    <x v="667"/>
    <s v="RAICOV GABRIELA"/>
    <s v="Via G. MATTEOTTI 46"/>
    <n v="20017"/>
    <s v="RHO"/>
    <s v="(MI)"/>
    <x v="666"/>
    <s v="Via G. MATTEOTTI 46"/>
    <n v="20017"/>
    <s v="RHO"/>
    <s v="MI"/>
    <s v=""/>
    <m/>
    <s v=""/>
    <s v="RCVGRL80B64Z129X"/>
    <s v=""/>
    <s v="Persona"/>
    <s v="20180000051097"/>
    <d v="2018-09-30T00:00:00"/>
    <d v="2018-10-31T00:00:00"/>
    <n v="45.47"/>
    <n v="45.47"/>
    <s v="SL-188730"/>
    <s v="617185424855"/>
    <d v="2019-01-14T00:00:00"/>
  </r>
  <r>
    <x v="668"/>
    <s v="RANIERI CESARINA"/>
    <s v="VIA PARRI 3/C, 3/C"/>
    <n v="20017"/>
    <s v="RHO"/>
    <s v="(MI)"/>
    <x v="667"/>
    <s v="Via F. PARRI 3"/>
    <n v="20017"/>
    <s v="RHO"/>
    <s v="MI"/>
    <s v=""/>
    <m/>
    <s v=""/>
    <s v="RNRCRN49C64H264N"/>
    <s v=""/>
    <s v="Persona"/>
    <s v="20180000030618"/>
    <d v="2018-05-31T00:00:00"/>
    <d v="2018-06-30T00:00:00"/>
    <n v="43.03"/>
    <n v="43.03"/>
    <s v="SL-189147"/>
    <s v="617185428278"/>
    <d v="2019-01-14T00:00:00"/>
  </r>
  <r>
    <x v="669"/>
    <s v="RAINOLDI MARCO"/>
    <s v="Via MONTE NEVOSO, 14"/>
    <n v="20017"/>
    <s v="RHO"/>
    <s v="(MI)"/>
    <x v="668"/>
    <s v="Via MONTE NEVOSO 14"/>
    <n v="20017"/>
    <s v="RHO"/>
    <s v="MI"/>
    <s v=""/>
    <m/>
    <s v=""/>
    <s v="RNLMRC75L04F205B"/>
    <s v="09455520966"/>
    <s v="Società"/>
    <s v="20180000035632"/>
    <d v="2018-05-31T00:00:00"/>
    <d v="2018-06-30T00:00:00"/>
    <n v="106.68"/>
    <n v="106.68"/>
    <s v="SL-188383"/>
    <s v="617185421851"/>
    <d v="2019-01-15T00:00:00"/>
  </r>
  <r>
    <x v="669"/>
    <s v="RAINOLDI MARCO"/>
    <s v="Via MONTE NEVOSO, 14"/>
    <n v="20017"/>
    <s v="RHO"/>
    <s v="(MI)"/>
    <x v="668"/>
    <s v="Via MONTE NEVOSO 14"/>
    <n v="20017"/>
    <s v="RHO"/>
    <s v="MI"/>
    <s v=""/>
    <m/>
    <s v=""/>
    <s v="RNLMRC75L04F205B"/>
    <s v="09455520966"/>
    <s v="Società"/>
    <s v="20180000055022"/>
    <d v="2018-09-30T00:00:00"/>
    <d v="2018-10-31T00:00:00"/>
    <n v="96.53"/>
    <n v="96.53"/>
    <s v="SL-188383"/>
    <s v="617185421851"/>
    <d v="2019-01-15T00:00:00"/>
  </r>
  <r>
    <x v="670"/>
    <s v="RAMPININI DINO OTTORINO"/>
    <s v="Via MAZZO 55"/>
    <n v="20017"/>
    <s v="RHO"/>
    <s v="(MI)"/>
    <x v="669"/>
    <s v="Via MAZZO 55"/>
    <n v="20017"/>
    <s v="RHO"/>
    <s v="MI"/>
    <s v=""/>
    <m/>
    <s v=""/>
    <s v="RMPDTT55D03H264O"/>
    <s v=""/>
    <s v="Persona"/>
    <s v="20180000007317"/>
    <d v="2018-01-31T00:00:00"/>
    <d v="2018-02-28T00:00:00"/>
    <n v="33.19"/>
    <n v="33.19"/>
    <s v="SL-188128"/>
    <s v="617185419642"/>
    <d v="2018-12-21T00:00:00"/>
  </r>
  <r>
    <x v="670"/>
    <s v="RAMPININI DINO OTTORINO"/>
    <s v="Via MAZZO 55"/>
    <n v="20017"/>
    <s v="RHO"/>
    <s v="(MI)"/>
    <x v="669"/>
    <s v="Via MAZZO 55"/>
    <n v="20017"/>
    <s v="RHO"/>
    <s v="MI"/>
    <s v=""/>
    <m/>
    <s v=""/>
    <s v="RMPDTT55D03H264O"/>
    <s v=""/>
    <s v="Persona"/>
    <s v="20180000031799"/>
    <d v="2018-05-31T00:00:00"/>
    <d v="2018-06-30T00:00:00"/>
    <n v="33.11"/>
    <n v="33.11"/>
    <s v="SL-188128"/>
    <s v="617185419642"/>
    <d v="2018-12-21T00:00:00"/>
  </r>
  <r>
    <x v="670"/>
    <s v="RAMPININI DINO OTTORINO"/>
    <s v="Via MAZZO 55"/>
    <n v="20017"/>
    <s v="RHO"/>
    <s v="(MI)"/>
    <x v="669"/>
    <s v="Via MAZZO 55"/>
    <n v="20017"/>
    <s v="RHO"/>
    <s v="MI"/>
    <s v=""/>
    <m/>
    <s v=""/>
    <s v="RMPDTT55D03H264O"/>
    <s v=""/>
    <s v="Persona"/>
    <s v="20180000054224"/>
    <d v="2018-09-30T00:00:00"/>
    <d v="2018-10-31T00:00:00"/>
    <n v="35.32"/>
    <n v="35.32"/>
    <s v="SL-188128"/>
    <s v="617185419642"/>
    <d v="2018-12-21T00:00:00"/>
  </r>
  <r>
    <x v="671"/>
    <s v="RANIERI AGOSTINO"/>
    <s v="Via PONTIDA, 20"/>
    <n v="20017"/>
    <s v="RHO"/>
    <s v="(MI)"/>
    <x v="670"/>
    <s v="Via PONTIDA 20"/>
    <n v="20017"/>
    <s v="RHO"/>
    <s v="MI"/>
    <s v=""/>
    <m/>
    <s v=""/>
    <s v="RNRGTN28H07G517Q"/>
    <s v=""/>
    <s v="Persona"/>
    <s v="20180000037476"/>
    <d v="2018-05-31T00:00:00"/>
    <d v="2018-06-30T00:00:00"/>
    <n v="34.04"/>
    <n v="34.04"/>
    <s v="SL-188061"/>
    <s v="617185419049"/>
    <d v="2019-01-17T00:00:00"/>
  </r>
  <r>
    <x v="671"/>
    <s v="RANIERI AGOSTINO"/>
    <s v="Via PONTIDA, 20"/>
    <n v="20017"/>
    <s v="RHO"/>
    <s v="(MI)"/>
    <x v="670"/>
    <s v="Via PONTIDA 20"/>
    <n v="20017"/>
    <s v="RHO"/>
    <s v="MI"/>
    <s v=""/>
    <m/>
    <s v=""/>
    <s v="RNRGTN28H07G517Q"/>
    <s v=""/>
    <s v="Persona"/>
    <s v="20180000056848"/>
    <d v="2018-09-30T00:00:00"/>
    <d v="2018-10-31T00:00:00"/>
    <n v="28.25"/>
    <n v="28.25"/>
    <s v="SL-188061"/>
    <s v="617185419049"/>
    <d v="2019-01-17T00:00:00"/>
  </r>
  <r>
    <x v="672"/>
    <s v="RATATUIA SAS di PALERMINI MARIA CELESTE &amp; C."/>
    <s v="Via RISORGIMENTO 20"/>
    <n v="20017"/>
    <s v="RHO"/>
    <s v="(MI)"/>
    <x v="671"/>
    <s v="Via RISORGIMENTO 20"/>
    <n v="20017"/>
    <s v="RHO"/>
    <s v="MI"/>
    <s v="0293900916"/>
    <m/>
    <s v=""/>
    <m/>
    <s v="06035880969"/>
    <s v="Società"/>
    <s v="20180000043049"/>
    <d v="2018-05-31T00:00:00"/>
    <d v="2018-06-30T00:00:00"/>
    <n v="1383.65"/>
    <n v="1383.65"/>
    <s v="SL-188603"/>
    <s v="617185423785"/>
    <d v="2018-12-14T00:00:00"/>
  </r>
  <r>
    <x v="672"/>
    <s v="RATATUIA SAS di PALERMINI MARIA CELESTE &amp; C."/>
    <s v="Via RISORGIMENTO 20"/>
    <n v="20017"/>
    <s v="RHO"/>
    <s v="(MI)"/>
    <x v="671"/>
    <s v="Via RISORGIMENTO 20"/>
    <n v="20017"/>
    <s v="RHO"/>
    <s v="MI"/>
    <s v="0293900916"/>
    <m/>
    <s v=""/>
    <m/>
    <s v="06035880969"/>
    <s v="Società"/>
    <s v="20180000062415"/>
    <d v="2018-09-30T00:00:00"/>
    <d v="2018-10-31T00:00:00"/>
    <n v="1368.35"/>
    <n v="1368.35"/>
    <s v="SL-188603"/>
    <s v="617185423785"/>
    <d v="2018-12-14T00:00:00"/>
  </r>
  <r>
    <x v="673"/>
    <s v="RAUTI DAMIANO"/>
    <s v="VIA PARRI 15"/>
    <n v="20017"/>
    <s v="RHO"/>
    <s v="(MI)"/>
    <x v="672"/>
    <s v="VIA PARRI 15"/>
    <n v="20017"/>
    <s v="RHO"/>
    <s v="MI"/>
    <s v=""/>
    <m/>
    <s v=""/>
    <s v="RTADMN66T06B758Y"/>
    <s v=""/>
    <s v="Persona"/>
    <s v="20180000037134"/>
    <d v="2018-05-31T00:00:00"/>
    <d v="2018-06-30T00:00:00"/>
    <n v="38.97"/>
    <n v="38.97"/>
    <s v="SL-188839"/>
    <s v="617185425571"/>
    <d v="2019-01-14T00:00:00"/>
  </r>
  <r>
    <x v="673"/>
    <s v="RAUTI DAMIANO"/>
    <s v="VIA PARRI 15"/>
    <n v="20017"/>
    <s v="RHO"/>
    <s v="(MI)"/>
    <x v="672"/>
    <s v="VIA PARRI 15"/>
    <n v="20017"/>
    <s v="RHO"/>
    <s v="MI"/>
    <s v=""/>
    <m/>
    <s v=""/>
    <s v="RTADMN66T06B758Y"/>
    <s v=""/>
    <s v="Persona"/>
    <s v="20180000056507"/>
    <d v="2018-09-30T00:00:00"/>
    <d v="2018-10-31T00:00:00"/>
    <n v="32.9"/>
    <n v="32.9"/>
    <s v="SL-188839"/>
    <s v="617185425571"/>
    <d v="2019-01-14T00:00:00"/>
  </r>
  <r>
    <x v="674"/>
    <s v="RAZZI SANDRO"/>
    <s v="STRADA CORTICONE - BAZZANO N. 3"/>
    <n v="43024"/>
    <s v="NEVIANO DEGLI ARDUINI"/>
    <s v="(PR)"/>
    <x v="673"/>
    <s v="STRADA CORTICONE - BAZZANO N. 3 "/>
    <n v="20017"/>
    <s v="RHO"/>
    <s v="MI"/>
    <s v="3471248124 - inq"/>
    <m/>
    <s v=""/>
    <s v="RZZSDR44R05F205Z"/>
    <s v=""/>
    <s v="Persona"/>
    <s v="20180000024846"/>
    <d v="2018-05-31T00:00:00"/>
    <d v="2018-06-30T00:00:00"/>
    <n v="89.56"/>
    <n v="89.56"/>
    <s v="SL-188062"/>
    <s v="617185429930"/>
    <d v="2018-12-12T00:00:00"/>
  </r>
  <r>
    <x v="674"/>
    <s v="RAZZI SANDRO"/>
    <s v="STRADA CORTICONE - BAZZANO N. 3"/>
    <n v="43024"/>
    <s v="NEVIANO DEGLI ARDUINI"/>
    <s v="(PR)"/>
    <x v="673"/>
    <s v="STRADA CORTICONE - BAZZANO N. 3 "/>
    <n v="20017"/>
    <s v="RHO"/>
    <s v="MI"/>
    <s v="3471248124 - inq"/>
    <m/>
    <s v=""/>
    <s v="RZZSDR44R05F205Z"/>
    <s v=""/>
    <s v="Persona"/>
    <s v="20180000044170"/>
    <d v="2018-09-30T00:00:00"/>
    <d v="2018-10-31T00:00:00"/>
    <n v="84.32"/>
    <n v="84.32"/>
    <s v="SL-188062"/>
    <s v="617185429930"/>
    <d v="2018-12-12T00:00:00"/>
  </r>
  <r>
    <x v="675"/>
    <s v="RE EMILIANA"/>
    <s v="Via G. MARTINELLI, 47"/>
    <n v="20017"/>
    <s v="RHO"/>
    <s v="(MI)"/>
    <x v="674"/>
    <s v="Via G. MARTINELLI 47"/>
    <n v="20017"/>
    <s v="RHO"/>
    <s v="MI"/>
    <s v=""/>
    <m/>
    <s v=""/>
    <s v="REXMLN53M53F205F"/>
    <s v=""/>
    <s v="Persona"/>
    <s v="20180000031730"/>
    <d v="2018-05-31T00:00:00"/>
    <d v="2018-06-30T00:00:00"/>
    <n v="66.099999999999994"/>
    <n v="66.099999999999994"/>
    <s v="SL-189144"/>
    <s v="617185428244"/>
    <d v="2018-12-14T00:00:00"/>
  </r>
  <r>
    <x v="675"/>
    <s v="RE EMILIANA"/>
    <s v="Via G. MARTINELLI, 47"/>
    <n v="20017"/>
    <s v="RHO"/>
    <s v="(MI)"/>
    <x v="674"/>
    <s v="Via G. MARTINELLI 47"/>
    <n v="20017"/>
    <s v="RHO"/>
    <s v="MI"/>
    <s v=""/>
    <m/>
    <s v=""/>
    <s v="REXMLN53M53F205F"/>
    <s v=""/>
    <s v="Persona"/>
    <s v="20180000051092"/>
    <d v="2018-09-30T00:00:00"/>
    <d v="2018-10-31T00:00:00"/>
    <n v="58.38"/>
    <n v="58.38"/>
    <s v="SL-189144"/>
    <s v="617185428244"/>
    <d v="2018-12-14T00:00:00"/>
  </r>
  <r>
    <x v="676"/>
    <s v="REBIZZI ANGELO"/>
    <s v="Via ASPROMONTE, 1"/>
    <n v="20017"/>
    <s v="RHO"/>
    <s v="(MI)"/>
    <x v="675"/>
    <s v="Via ASPROMONTE 1"/>
    <n v="20017"/>
    <s v="RHO"/>
    <s v="MI"/>
    <s v=""/>
    <m/>
    <s v=""/>
    <s v="RBZNGL60A18H264E"/>
    <s v=""/>
    <s v="Persona"/>
    <s v="20180000027536"/>
    <d v="2018-05-31T00:00:00"/>
    <d v="2018-06-30T00:00:00"/>
    <n v="86.61"/>
    <n v="86.61"/>
    <s v="SL-188163"/>
    <s v="617185419938"/>
    <d v="2018-12-15T00:00:00"/>
  </r>
  <r>
    <x v="676"/>
    <s v="REBIZZI ANGELO"/>
    <s v="Via ASPROMONTE, 1"/>
    <n v="20017"/>
    <s v="RHO"/>
    <s v="(MI)"/>
    <x v="675"/>
    <s v="Via ASPROMONTE 1"/>
    <n v="20017"/>
    <s v="RHO"/>
    <s v="MI"/>
    <s v=""/>
    <m/>
    <s v=""/>
    <s v="RBZNGL60A18H264E"/>
    <s v=""/>
    <s v="Persona"/>
    <s v="20180000046869"/>
    <d v="2018-09-30T00:00:00"/>
    <d v="2018-10-31T00:00:00"/>
    <n v="81.55"/>
    <n v="81.55"/>
    <s v="SL-188163"/>
    <s v="617185419938"/>
    <d v="2018-12-15T00:00:00"/>
  </r>
  <r>
    <x v="677"/>
    <s v="REGAZZETTI MARIA ANTONIETTA"/>
    <s v="VIA PINDEMONTE 3"/>
    <n v="20017"/>
    <s v="RHO"/>
    <s v="(MI)"/>
    <x v="676"/>
    <s v="VIA PINDEMONTE 3"/>
    <n v="20017"/>
    <s v="RHO"/>
    <s v="MI"/>
    <s v=""/>
    <m/>
    <s v=""/>
    <s v="RGZMNT65S56H264L"/>
    <s v=""/>
    <s v="Persona"/>
    <s v="20180000037328"/>
    <d v="2018-05-31T00:00:00"/>
    <d v="2018-06-30T00:00:00"/>
    <n v="94.14"/>
    <n v="94.14"/>
    <s v="SL-188811"/>
    <s v="617185425365"/>
    <d v="2018-12-12T00:00:00"/>
  </r>
  <r>
    <x v="678"/>
    <s v="RELIGHT SRL"/>
    <s v="Via LAINATE, 98"/>
    <n v="20017"/>
    <s v="RHO"/>
    <s v="(MI)"/>
    <x v="677"/>
    <s v="Via LAINATE 98/100"/>
    <n v="20017"/>
    <s v="RHO"/>
    <s v="MI"/>
    <s v="02/93180737"/>
    <m/>
    <s v=""/>
    <m/>
    <s v="12647380158"/>
    <s v="Società"/>
    <s v="20180000061967"/>
    <d v="2018-09-30T00:00:00"/>
    <d v="2018-10-31T00:00:00"/>
    <n v="1050.4000000000001"/>
    <n v="1050.4000000000001"/>
    <s v="SL-188281"/>
    <s v="617185421008"/>
    <d v="2018-12-14T00:00:00"/>
  </r>
  <r>
    <x v="679"/>
    <s v="REMARTINI ALBA"/>
    <s v="CORSO EUROPA N. 123, 123"/>
    <n v="20017"/>
    <s v="RHO"/>
    <s v="(MI)"/>
    <x v="678"/>
    <s v="Corso EUROPA 123"/>
    <n v="20017"/>
    <s v="RHO"/>
    <s v="MI"/>
    <s v=""/>
    <m/>
    <s v=""/>
    <s v="RMRLBA66S60H264C"/>
    <s v=""/>
    <s v="Persona"/>
    <s v="20180000038359"/>
    <d v="2018-05-31T00:00:00"/>
    <d v="2018-06-30T00:00:00"/>
    <n v="88.22"/>
    <n v="88.22"/>
    <s v="SL-189146"/>
    <s v="617185428267"/>
    <d v="2019-01-14T00:00:00"/>
  </r>
  <r>
    <x v="680"/>
    <s v="RESCHINI FABRIZIO"/>
    <s v="Via A. MINOTTI, 2"/>
    <n v="20017"/>
    <s v="RHO"/>
    <s v="(MI)"/>
    <x v="679"/>
    <s v="Via A. MINOTTI 2"/>
    <n v="20017"/>
    <s v="RHO"/>
    <s v="MI"/>
    <s v="3394712583"/>
    <m/>
    <s v=""/>
    <s v="RSCFRZ54L24F205U"/>
    <s v=""/>
    <s v="Persona"/>
    <s v="20180000020253"/>
    <d v="2018-05-31T00:00:00"/>
    <d v="2018-06-30T00:00:00"/>
    <n v="146.28"/>
    <n v="146.28"/>
    <s v="SL-189060"/>
    <s v="617185427460"/>
    <d v="2019-01-15T00:00:00"/>
  </r>
  <r>
    <x v="681"/>
    <s v="RESELCHANSKA GALYA LYUBENOVA"/>
    <s v="Via METASTASIO 10"/>
    <n v="20017"/>
    <s v="RHO"/>
    <s v="(MI)"/>
    <x v="680"/>
    <s v="Via METASTASIO 10"/>
    <n v="20017"/>
    <s v="RHO"/>
    <s v="MI"/>
    <s v="329/1111623"/>
    <m/>
    <s v=""/>
    <s v="RSLGYL86H45Z104I"/>
    <s v=""/>
    <s v="Persona"/>
    <s v="20180000034959"/>
    <d v="2018-05-31T00:00:00"/>
    <d v="2018-06-30T00:00:00"/>
    <n v="51.89"/>
    <n v="51.89"/>
    <s v="SL-188668"/>
    <s v="617185424319"/>
    <d v="2018-12-14T00:00:00"/>
  </r>
  <r>
    <x v="682"/>
    <s v="RESMINI TERESA FRANCESCA"/>
    <s v="Via BORMIDA 9"/>
    <n v="20017"/>
    <s v="RHO"/>
    <s v="(MI)"/>
    <x v="681"/>
    <s v="Via BORMIDA 9"/>
    <n v="20017"/>
    <s v="RHO"/>
    <s v="MI"/>
    <s v=""/>
    <m/>
    <s v=""/>
    <s v="RSMTSF56A54H264L"/>
    <s v=""/>
    <s v="Persona"/>
    <s v="20180000027898"/>
    <d v="2018-05-31T00:00:00"/>
    <d v="2018-06-30T00:00:00"/>
    <n v="101.39"/>
    <n v="101.39"/>
    <s v="SL-188485"/>
    <s v="617185422795"/>
    <d v="2019-01-19T00:00:00"/>
  </r>
  <r>
    <x v="682"/>
    <s v="RESMINI TERESA FRANCESCA"/>
    <s v="Via BORMIDA 9"/>
    <n v="20017"/>
    <s v="RHO"/>
    <s v="(MI)"/>
    <x v="681"/>
    <s v="Via BORMIDA 9"/>
    <n v="20017"/>
    <s v="RHO"/>
    <s v="MI"/>
    <s v=""/>
    <m/>
    <s v=""/>
    <s v="RSMTSF56A54H264L"/>
    <s v=""/>
    <s v="Persona"/>
    <s v="20180000047228"/>
    <d v="2018-09-30T00:00:00"/>
    <d v="2018-10-31T00:00:00"/>
    <n v="91.59"/>
    <n v="91.59"/>
    <s v="SL-188485"/>
    <s v="617185422795"/>
    <d v="2019-01-19T00:00:00"/>
  </r>
  <r>
    <x v="683"/>
    <s v="RESMINI VITO"/>
    <s v="Via BORMIDA, 9"/>
    <n v="20017"/>
    <s v="RHO"/>
    <s v="(MI)"/>
    <x v="682"/>
    <s v="Via BORMIDA 9"/>
    <n v="20017"/>
    <s v="RHO"/>
    <s v="MI"/>
    <s v=""/>
    <m/>
    <s v=""/>
    <s v="RSMVTI68E30H264U"/>
    <s v=""/>
    <s v="Persona"/>
    <s v="20180000027910"/>
    <d v="2018-05-31T00:00:00"/>
    <d v="2018-06-30T00:00:00"/>
    <n v="32.299999999999997"/>
    <n v="32.299999999999997"/>
    <s v="SL-188064"/>
    <s v="617185419061"/>
    <d v="2019-01-19T00:00:00"/>
  </r>
  <r>
    <x v="683"/>
    <s v="RESMINI VITO"/>
    <s v="Via BORMIDA, 9"/>
    <n v="20017"/>
    <s v="RHO"/>
    <s v="(MI)"/>
    <x v="682"/>
    <s v="Via BORMIDA 9"/>
    <n v="20017"/>
    <s v="RHO"/>
    <s v="MI"/>
    <s v=""/>
    <m/>
    <s v=""/>
    <s v="RSMVTI68E30H264U"/>
    <s v=""/>
    <s v="Persona"/>
    <s v="20180000047240"/>
    <d v="2018-09-30T00:00:00"/>
    <d v="2018-10-31T00:00:00"/>
    <n v="26.6"/>
    <n v="26.6"/>
    <s v="SL-188064"/>
    <s v="617185419061"/>
    <d v="2019-01-19T00:00:00"/>
  </r>
  <r>
    <x v="684"/>
    <s v="RESTA DARIO"/>
    <s v="Via MAZZO 73"/>
    <n v="20017"/>
    <s v="RHO"/>
    <s v="(MI)"/>
    <x v="683"/>
    <s v="Via MAZZO 73"/>
    <n v="20017"/>
    <s v="RHO"/>
    <s v="MI"/>
    <s v="338/4795440"/>
    <m/>
    <s v=""/>
    <s v="RSTDRA77D12H264L"/>
    <s v=""/>
    <s v="Persona"/>
    <s v="20180000034872"/>
    <d v="2018-05-31T00:00:00"/>
    <d v="2018-06-30T00:00:00"/>
    <n v="46.76"/>
    <n v="46.76"/>
    <s v="SL-188464"/>
    <s v="617185422602"/>
    <d v="2018-12-21T00:00:00"/>
  </r>
  <r>
    <x v="684"/>
    <s v="RESTA DARIO"/>
    <s v="Via MAZZO 73"/>
    <n v="20017"/>
    <s v="RHO"/>
    <s v="(MI)"/>
    <x v="683"/>
    <s v="Via MAZZO 73"/>
    <n v="20017"/>
    <s v="RHO"/>
    <s v="MI"/>
    <s v="338/4795440"/>
    <m/>
    <s v=""/>
    <s v="RSTDRA77D12H264L"/>
    <s v=""/>
    <s v="Persona"/>
    <s v="20180000054265"/>
    <d v="2018-09-30T00:00:00"/>
    <d v="2018-10-31T00:00:00"/>
    <n v="44.05"/>
    <n v="44.05"/>
    <s v="SL-188464"/>
    <s v="617185422602"/>
    <d v="2018-12-21T00:00:00"/>
  </r>
  <r>
    <x v="685"/>
    <s v="RESTELLI GIULIO"/>
    <s v="VIA VAL DI SOLE, 20"/>
    <n v="20020"/>
    <s v="LAINATE"/>
    <s v="(MI)"/>
    <x v="684"/>
    <s v="VIA VAL DI SOLE N. 2 "/>
    <n v="20017"/>
    <s v="RHO"/>
    <s v="MI"/>
    <s v="02/9303483"/>
    <m/>
    <s v=""/>
    <s v="RSTGLI60M08F205D"/>
    <s v=""/>
    <s v="Persona"/>
    <s v="20180000024058"/>
    <d v="2018-05-31T00:00:00"/>
    <d v="2018-06-30T00:00:00"/>
    <n v="75.25"/>
    <n v="75.25"/>
    <s v="SL-188116"/>
    <s v="617185429121"/>
    <d v="2018-12-12T00:00:00"/>
  </r>
  <r>
    <x v="686"/>
    <s v="RETAMOZO MIRANDA MANUEL"/>
    <s v="Via L. CAPUANA 50/H"/>
    <n v="20017"/>
    <s v="RHO"/>
    <s v="(MI)"/>
    <x v="685"/>
    <s v="Via L. CAPUANA 50/H"/>
    <n v="20017"/>
    <s v="RHO"/>
    <s v="MI"/>
    <s v="329/1296863"/>
    <m/>
    <s v=""/>
    <s v="RTMMNL73C24Z611J"/>
    <s v=""/>
    <s v="Persona"/>
    <s v="20180000033441"/>
    <d v="2018-05-31T00:00:00"/>
    <d v="2018-06-30T00:00:00"/>
    <n v="63.04"/>
    <n v="63.04"/>
    <s v="SL-188717"/>
    <s v="617185424741"/>
    <d v="2018-12-12T00:00:00"/>
  </r>
  <r>
    <x v="686"/>
    <s v="RETAMOZO MIRANDA MANUEL"/>
    <s v="Via L. CAPUANA 50/H"/>
    <n v="20017"/>
    <s v="RHO"/>
    <s v="(MI)"/>
    <x v="685"/>
    <s v="Via L. CAPUANA 50/H"/>
    <n v="20017"/>
    <s v="RHO"/>
    <s v="MI"/>
    <s v="329/1296863"/>
    <m/>
    <s v=""/>
    <s v="RTMMNL73C24Z611J"/>
    <s v=""/>
    <s v="Persona"/>
    <s v="20180000052816"/>
    <d v="2018-09-30T00:00:00"/>
    <d v="2018-10-31T00:00:00"/>
    <n v="55.52"/>
    <n v="55.52"/>
    <s v="SL-188717"/>
    <s v="617185424741"/>
    <d v="2018-12-12T00:00:00"/>
  </r>
  <r>
    <x v="687"/>
    <s v="RHAYEF IBTISSAM"/>
    <s v="Via PIAVE 36"/>
    <n v="20017"/>
    <s v="RHO"/>
    <s v="(MI)"/>
    <x v="686"/>
    <s v="Via PIAVE 36"/>
    <n v="20017"/>
    <s v="RHO"/>
    <s v="MI"/>
    <s v="389/5146831"/>
    <m/>
    <s v=""/>
    <s v="RHYBSS74R70Z330N"/>
    <s v=""/>
    <s v="Persona"/>
    <s v="20180000037275"/>
    <d v="2018-05-31T00:00:00"/>
    <d v="2018-06-30T00:00:00"/>
    <n v="72.52"/>
    <n v="72.52"/>
    <s v="SL-188565"/>
    <s v="617185423487"/>
    <d v="2018-12-18T00:00:00"/>
  </r>
  <r>
    <x v="687"/>
    <s v="RHAYEF IBTISSAM"/>
    <s v="Via PIAVE 36"/>
    <n v="20017"/>
    <s v="RHO"/>
    <s v="(MI)"/>
    <x v="686"/>
    <s v="Via PIAVE 36"/>
    <n v="20017"/>
    <s v="RHO"/>
    <s v="MI"/>
    <s v="389/5146831"/>
    <m/>
    <s v=""/>
    <s v="RHYBSS74R70Z330N"/>
    <s v=""/>
    <s v="Persona"/>
    <s v="20180000056649"/>
    <d v="2018-09-30T00:00:00"/>
    <d v="2018-10-31T00:00:00"/>
    <n v="64.790000000000006"/>
    <n v="64.790000000000006"/>
    <s v="SL-188565"/>
    <s v="617185423487"/>
    <d v="2018-12-18T00:00:00"/>
  </r>
  <r>
    <x v="688"/>
    <s v="RHO PARRUCCHIERI DI DI TOMA NICOLA"/>
    <s v="VIALE ITALIA 38"/>
    <n v="20017"/>
    <s v="RHO"/>
    <s v="(MI)"/>
    <x v="687"/>
    <s v="VIALE ITALIA 38"/>
    <n v="20017"/>
    <s v="RHO"/>
    <s v="MI"/>
    <s v=""/>
    <m/>
    <s v=""/>
    <m/>
    <s v="09206080963"/>
    <s v="Società"/>
    <s v="20180000043398"/>
    <d v="2018-05-31T00:00:00"/>
    <d v="2018-06-30T00:00:00"/>
    <n v="51.75"/>
    <n v="51.75"/>
    <s v="SL-188815"/>
    <s v="617185425399"/>
    <d v="2018-12-18T00:00:00"/>
  </r>
  <r>
    <x v="688"/>
    <s v="RHO PARRUCCHIERI DI DI TOMA NICOLA"/>
    <s v="VIALE ITALIA 38"/>
    <n v="20017"/>
    <s v="RHO"/>
    <s v="(MI)"/>
    <x v="687"/>
    <s v="VIALE ITALIA 38"/>
    <n v="20017"/>
    <s v="RHO"/>
    <s v="MI"/>
    <s v=""/>
    <m/>
    <s v=""/>
    <m/>
    <s v="09206080963"/>
    <s v="Società"/>
    <s v="20180000062768"/>
    <d v="2018-09-30T00:00:00"/>
    <d v="2018-10-31T00:00:00"/>
    <n v="48.75"/>
    <n v="48.75"/>
    <s v="SL-188815"/>
    <s v="617185425399"/>
    <d v="2018-12-18T00:00:00"/>
  </r>
  <r>
    <x v="689"/>
    <s v="RHOCITY DI SABRINA LANZILLOTTA"/>
    <s v="VIA MAGENTA 13"/>
    <n v="20017"/>
    <s v="RHO"/>
    <s v="(MI)"/>
    <x v="688"/>
    <s v="VIA MAGENTA 13"/>
    <n v="20017"/>
    <s v="RHO"/>
    <s v="MI"/>
    <s v=""/>
    <m/>
    <s v=""/>
    <s v="LNZSRN86D44H264V"/>
    <s v="08031250965"/>
    <s v="Società"/>
    <s v="20180000034545"/>
    <d v="2018-05-31T00:00:00"/>
    <d v="2018-06-30T00:00:00"/>
    <n v="179.96"/>
    <n v="179.96"/>
    <s v="SL-188823"/>
    <s v="617185425445"/>
    <d v="2019-01-17T00:00:00"/>
  </r>
  <r>
    <x v="689"/>
    <s v="RHOCITY DI SABRINA LANZILLOTTA"/>
    <s v="VIA MAGENTA 13"/>
    <n v="20017"/>
    <s v="RHO"/>
    <s v="(MI)"/>
    <x v="688"/>
    <s v="VIA MAGENTA 13"/>
    <n v="20017"/>
    <s v="RHO"/>
    <s v="MI"/>
    <s v=""/>
    <m/>
    <s v=""/>
    <s v="LNZSRN86D44H264V"/>
    <s v="08031250965"/>
    <s v="Società"/>
    <s v="20180000053906"/>
    <d v="2018-09-30T00:00:00"/>
    <d v="2018-10-31T00:00:00"/>
    <n v="165.49"/>
    <n v="165.49"/>
    <s v="SL-188823"/>
    <s v="617185425445"/>
    <d v="2019-01-17T00:00:00"/>
  </r>
  <r>
    <x v="690"/>
    <s v="RHOPACK s.a.s. di Rimoldi Massimo e C."/>
    <s v="Via PERUGIA, 10"/>
    <n v="20017"/>
    <s v="RHO"/>
    <s v="(MI)"/>
    <x v="689"/>
    <s v="Via PERUGIA 10"/>
    <n v="20017"/>
    <s v="RHO"/>
    <s v="MI"/>
    <s v="02/93506686"/>
    <m/>
    <s v=""/>
    <m/>
    <s v="07848040155"/>
    <s v="Società"/>
    <s v="20180000042940"/>
    <d v="2018-05-31T00:00:00"/>
    <d v="2018-06-30T00:00:00"/>
    <n v="175.33"/>
    <n v="175.33"/>
    <s v="SL-188439"/>
    <s v="617185422384"/>
    <d v="2018-12-13T00:00:00"/>
  </r>
  <r>
    <x v="690"/>
    <s v="RHOPACK s.a.s. di Rimoldi Massimo e C."/>
    <s v="Via PERUGIA, 10"/>
    <n v="20017"/>
    <s v="RHO"/>
    <s v="(MI)"/>
    <x v="689"/>
    <s v="Via PERUGIA 10"/>
    <n v="20017"/>
    <s v="RHO"/>
    <s v="MI"/>
    <s v="02/93506686"/>
    <m/>
    <s v=""/>
    <m/>
    <s v="07848040155"/>
    <s v="Società"/>
    <s v="20180000062307"/>
    <d v="2018-09-30T00:00:00"/>
    <d v="2018-10-31T00:00:00"/>
    <n v="161.12"/>
    <n v="161.12"/>
    <s v="SL-188439"/>
    <s v="617185422384"/>
    <d v="2018-12-13T00:00:00"/>
  </r>
  <r>
    <x v="691"/>
    <s v="RICATTI DALILA"/>
    <s v="Via G. CASATI 62"/>
    <n v="20017"/>
    <s v="RHO"/>
    <s v="(MI)"/>
    <x v="690"/>
    <s v="Via G. CASATI 62"/>
    <n v="20017"/>
    <s v="RHO"/>
    <s v="MI"/>
    <s v=""/>
    <m/>
    <s v=""/>
    <s v="RCTDLL93H56F205W"/>
    <s v=""/>
    <s v="Persona"/>
    <s v="20180000031313"/>
    <d v="2018-05-31T00:00:00"/>
    <d v="2018-06-30T00:00:00"/>
    <n v="212.19"/>
    <n v="212.19"/>
    <s v="SL-188945"/>
    <s v="617185426390"/>
    <d v="2019-01-14T00:00:00"/>
  </r>
  <r>
    <x v="691"/>
    <s v="RICATTI DALILA"/>
    <s v="Via G. CASATI 62"/>
    <n v="20017"/>
    <s v="RHO"/>
    <s v="(MI)"/>
    <x v="690"/>
    <s v="Via G. CASATI 62"/>
    <n v="20017"/>
    <s v="RHO"/>
    <s v="MI"/>
    <s v=""/>
    <m/>
    <s v=""/>
    <s v="RCTDLL93H56F205W"/>
    <s v=""/>
    <s v="Persona"/>
    <s v="20180000050684"/>
    <d v="2018-09-30T00:00:00"/>
    <d v="2018-10-31T00:00:00"/>
    <n v="59.83"/>
    <n v="59.83"/>
    <s v="SL-188945"/>
    <s v="617185426390"/>
    <d v="2019-01-14T00:00:00"/>
  </r>
  <r>
    <x v="692"/>
    <s v="RICCELLI STEFANIA"/>
    <s v="Via PIAVE, 2"/>
    <n v="20017"/>
    <s v="RHO"/>
    <s v="(MI)"/>
    <x v="691"/>
    <s v="Via PIAVE 2"/>
    <n v="20017"/>
    <s v="RHO"/>
    <s v="MI"/>
    <s v=""/>
    <m/>
    <s v=""/>
    <s v="RCCLEI37M08D744X"/>
    <s v=""/>
    <s v="Persona"/>
    <s v="20180000012765"/>
    <d v="2018-01-31T00:00:00"/>
    <d v="2018-02-28T00:00:00"/>
    <n v="55.26"/>
    <n v="55.26"/>
    <s v="SL-188065"/>
    <s v="617185419072"/>
    <d v="2018-12-19T00:00:00"/>
  </r>
  <r>
    <x v="693"/>
    <s v="RIGO SABRINA"/>
    <s v="Via F. BARACCA 53"/>
    <n v="20017"/>
    <s v="RHO"/>
    <s v="(MI)"/>
    <x v="692"/>
    <s v="Via F. BARACCA 53"/>
    <n v="20017"/>
    <s v="RHO"/>
    <s v="MI"/>
    <s v="340/4062976"/>
    <m/>
    <s v=""/>
    <s v="RGISRN68D55H264R"/>
    <s v=""/>
    <s v="Persona"/>
    <s v="20180000030411"/>
    <d v="2018-05-31T00:00:00"/>
    <d v="2018-06-30T00:00:00"/>
    <n v="147.87"/>
    <n v="147.87"/>
    <s v="SL-189145"/>
    <s v="617185428255"/>
    <d v="2018-12-15T00:00:00"/>
  </r>
  <r>
    <x v="693"/>
    <s v="RIGO SABRINA"/>
    <s v="Via F. BARACCA 53"/>
    <n v="20017"/>
    <s v="RHO"/>
    <s v="(MI)"/>
    <x v="692"/>
    <s v="Via F. BARACCA 53"/>
    <n v="20017"/>
    <s v="RHO"/>
    <s v="MI"/>
    <s v="340/4062976"/>
    <m/>
    <s v=""/>
    <s v="RGISRN68D55H264R"/>
    <s v=""/>
    <s v="Persona"/>
    <s v="20180000049794"/>
    <d v="2018-09-30T00:00:00"/>
    <d v="2018-10-31T00:00:00"/>
    <n v="135.30000000000001"/>
    <n v="135.30000000000001"/>
    <s v="SL-189145"/>
    <s v="617185428255"/>
    <d v="2018-12-15T00:00:00"/>
  </r>
  <r>
    <x v="694"/>
    <s v="RIGO VIRGILIO"/>
    <s v="Via TERRAZZANO, 7"/>
    <n v="20017"/>
    <s v="RHO"/>
    <s v="(MI)"/>
    <x v="693"/>
    <s v="Via TERRAZZANO 7"/>
    <n v="20017"/>
    <s v="RHO"/>
    <s v="MI"/>
    <s v=""/>
    <m/>
    <s v=""/>
    <s v="RGIVGL27P03H264Z"/>
    <s v=""/>
    <s v="Persona"/>
    <s v="20180000039577"/>
    <d v="2018-05-31T00:00:00"/>
    <d v="2018-06-30T00:00:00"/>
    <n v="35.01"/>
    <n v="35.01"/>
    <s v="SL-188066"/>
    <s v="617185419084"/>
    <d v="2018-12-15T00:00:00"/>
  </r>
  <r>
    <x v="694"/>
    <s v="RIGO VIRGILIO"/>
    <s v="Via TERRAZZANO, 7"/>
    <n v="20017"/>
    <s v="RHO"/>
    <s v="(MI)"/>
    <x v="693"/>
    <s v="Via TERRAZZANO 7"/>
    <n v="20017"/>
    <s v="RHO"/>
    <s v="MI"/>
    <s v=""/>
    <m/>
    <s v=""/>
    <s v="RGIVGL27P03H264Z"/>
    <s v=""/>
    <s v="Persona"/>
    <s v="20180000058935"/>
    <d v="2018-09-30T00:00:00"/>
    <d v="2018-10-31T00:00:00"/>
    <n v="29.17"/>
    <n v="29.17"/>
    <s v="SL-188066"/>
    <s v="617185419084"/>
    <d v="2018-12-15T00:00:00"/>
  </r>
  <r>
    <x v="695"/>
    <s v="RIONDINO COSIMO"/>
    <s v="Via F.lli BRONZETTI, 20"/>
    <n v="20017"/>
    <s v="RHO"/>
    <s v="(MI)"/>
    <x v="694"/>
    <s v="Via F.lli BRONZETTI 20"/>
    <n v="20017"/>
    <s v="RHO"/>
    <s v="MI"/>
    <s v="3924324543 - Guz"/>
    <m/>
    <s v=""/>
    <s v="RNDCSM89M25D643O"/>
    <s v=""/>
    <s v="Persona"/>
    <s v="20180000030887"/>
    <d v="2018-05-31T00:00:00"/>
    <d v="2018-06-30T00:00:00"/>
    <n v="42.33"/>
    <n v="42.33"/>
    <s v="SL-188711"/>
    <s v="617185424684"/>
    <d v="2019-01-15T00:00:00"/>
  </r>
  <r>
    <x v="695"/>
    <s v="RIONDINO COSIMO"/>
    <s v="Via F.lli BRONZETTI, 20"/>
    <n v="20017"/>
    <s v="RHO"/>
    <s v="(MI)"/>
    <x v="694"/>
    <s v="Via F.lli BRONZETTI 20"/>
    <n v="20017"/>
    <s v="RHO"/>
    <s v="MI"/>
    <s v="3924324543 - Guz"/>
    <m/>
    <s v=""/>
    <s v="RNDCSM89M25D643O"/>
    <s v=""/>
    <s v="Persona"/>
    <s v="20180000050259"/>
    <d v="2018-09-30T00:00:00"/>
    <d v="2018-10-31T00:00:00"/>
    <n v="36.03"/>
    <n v="36.03"/>
    <s v="SL-188711"/>
    <s v="617185424684"/>
    <d v="2019-01-15T00:00:00"/>
  </r>
  <r>
    <x v="696"/>
    <s v="RISTOLFI OSCAR"/>
    <s v="Via SANTORRE DI SANTAROSA, 1"/>
    <n v="20017"/>
    <s v="RHO"/>
    <s v="(MI)"/>
    <x v="695"/>
    <s v="Via SANTORRE DI SANTAROSA 1"/>
    <n v="20017"/>
    <s v="RHO"/>
    <s v="MI"/>
    <s v=""/>
    <m/>
    <s v=""/>
    <s v="RSTSCR67S13F205P"/>
    <s v=""/>
    <s v="Persona"/>
    <s v="20180000038865"/>
    <d v="2018-05-31T00:00:00"/>
    <d v="2018-06-30T00:00:00"/>
    <n v="33.75"/>
    <n v="33.75"/>
    <s v="SL-188413"/>
    <s v="617185422135"/>
    <d v="2018-12-14T00:00:00"/>
  </r>
  <r>
    <x v="696"/>
    <s v="RISTOLFI OSCAR"/>
    <s v="Via SANTORRE DI SANTAROSA, 1"/>
    <n v="20017"/>
    <s v="RHO"/>
    <s v="(MI)"/>
    <x v="695"/>
    <s v="Via SANTORRE DI SANTAROSA 1"/>
    <n v="20017"/>
    <s v="RHO"/>
    <s v="MI"/>
    <s v=""/>
    <m/>
    <s v=""/>
    <s v="RSTSCR67S13F205P"/>
    <s v=""/>
    <s v="Persona"/>
    <s v="20180000058231"/>
    <d v="2018-09-30T00:00:00"/>
    <d v="2018-10-31T00:00:00"/>
    <n v="27.96"/>
    <n v="27.96"/>
    <s v="SL-188413"/>
    <s v="617185422135"/>
    <d v="2018-12-14T00:00:00"/>
  </r>
  <r>
    <x v="697"/>
    <s v="RISTORANTE DI HU SHOUYUN"/>
    <s v="VIA MILANO , 4"/>
    <n v="20017"/>
    <s v="RHO"/>
    <s v="(MI)"/>
    <x v="696"/>
    <s v="VIA MILANO 4/B"/>
    <n v="20017"/>
    <s v="RHO"/>
    <s v="MI"/>
    <s v=""/>
    <m/>
    <s v=""/>
    <s v="HUXSYN53M15Z210P"/>
    <s v="08742660965"/>
    <s v="Società"/>
    <s v="20180000042805"/>
    <d v="2018-05-31T00:00:00"/>
    <d v="2018-06-30T00:00:00"/>
    <n v="6365.31"/>
    <n v="1927.03"/>
    <s v="SL-188793"/>
    <s v="617185425252"/>
    <d v="2018-12-13T00:00:00"/>
  </r>
  <r>
    <x v="698"/>
    <s v="RISTORANTE PIZZERIA HIPPOCAMPUS DI JIANGFEIJIANG"/>
    <s v="VIA DON SIOLI  3"/>
    <n v="20017"/>
    <s v="RHO"/>
    <s v="(MI)"/>
    <x v="697"/>
    <s v="VIA DON SIOLI  3"/>
    <n v="20017"/>
    <s v="RHO"/>
    <s v="MI"/>
    <s v=""/>
    <m/>
    <s v=""/>
    <m/>
    <s v="08449060964"/>
    <s v="Società"/>
    <s v="20180000042228"/>
    <d v="2018-05-31T00:00:00"/>
    <d v="2018-06-30T00:00:00"/>
    <n v="2414.56"/>
    <n v="2414.56"/>
    <s v="SL-188729"/>
    <s v="617185424844"/>
    <d v="2019-01-14T00:00:00"/>
  </r>
  <r>
    <x v="699"/>
    <s v="RITROVO LA STELLA DI CHEN SHULEI"/>
    <s v="Corso EUROPA 165"/>
    <n v="20017"/>
    <s v="RHO"/>
    <s v="(MI)"/>
    <x v="698"/>
    <s v="Corso EUROPA 165"/>
    <n v="20017"/>
    <s v="RHO"/>
    <s v="MI"/>
    <s v="02/93162394"/>
    <m/>
    <s v=""/>
    <m/>
    <s v="03340120363"/>
    <s v="Società"/>
    <s v="20180000041795"/>
    <d v="2018-05-31T00:00:00"/>
    <d v="2018-06-30T00:00:00"/>
    <n v="807.08"/>
    <n v="807.08"/>
    <s v="SL-188593"/>
    <s v="617185423706"/>
    <d v="2018-12-20T00:00:00"/>
  </r>
  <r>
    <x v="699"/>
    <s v="RITROVO LA STELLA DI CHEN SHULEI"/>
    <s v="Corso EUROPA 165"/>
    <n v="20017"/>
    <s v="RHO"/>
    <s v="(MI)"/>
    <x v="698"/>
    <s v="Corso EUROPA 165"/>
    <n v="20017"/>
    <s v="RHO"/>
    <s v="MI"/>
    <s v="02/93162394"/>
    <m/>
    <s v=""/>
    <m/>
    <s v="03340120363"/>
    <s v="Società"/>
    <s v="20180000061159"/>
    <d v="2018-09-30T00:00:00"/>
    <d v="2018-10-31T00:00:00"/>
    <n v="764.05"/>
    <n v="764.05"/>
    <s v="SL-188593"/>
    <s v="617185423706"/>
    <d v="2018-12-20T00:00:00"/>
  </r>
  <r>
    <x v="700"/>
    <s v="RIVA STEFANO"/>
    <s v="Via SAN CARLO BORROMEO, 109"/>
    <n v="20017"/>
    <s v="RHO"/>
    <s v="(MI)"/>
    <x v="699"/>
    <s v="Via SAN CARLO BORROMEO 109"/>
    <n v="20017"/>
    <s v="RHO"/>
    <s v="MI"/>
    <s v="339/4232714"/>
    <m/>
    <s v=""/>
    <s v="RVISFN80D19H264L"/>
    <s v="07268360968"/>
    <s v="Società"/>
    <s v="20180000038143"/>
    <d v="2018-05-31T00:00:00"/>
    <d v="2018-06-30T00:00:00"/>
    <n v="71.06"/>
    <n v="71.06"/>
    <s v="SL-188612"/>
    <s v="617185423865"/>
    <d v="2018-12-14T00:00:00"/>
  </r>
  <r>
    <x v="700"/>
    <s v="RIVA STEFANO"/>
    <s v="Via SAN CARLO BORROMEO, 109"/>
    <n v="20017"/>
    <s v="RHO"/>
    <s v="(MI)"/>
    <x v="699"/>
    <s v="Via SAN CARLO BORROMEO 109"/>
    <n v="20017"/>
    <s v="RHO"/>
    <s v="MI"/>
    <s v="339/4232714"/>
    <m/>
    <s v=""/>
    <s v="RVISFN80D19H264L"/>
    <s v="07268360968"/>
    <s v="Società"/>
    <s v="20180000043096"/>
    <d v="2018-05-31T00:00:00"/>
    <d v="2018-06-30T00:00:00"/>
    <n v="157.91999999999999"/>
    <n v="157.91999999999999"/>
    <s v="SL-188612"/>
    <s v="617185423865"/>
    <d v="2018-12-14T00:00:00"/>
  </r>
  <r>
    <x v="700"/>
    <s v="RIVA STEFANO"/>
    <s v="Via SAN CARLO BORROMEO, 109"/>
    <n v="20017"/>
    <s v="RHO"/>
    <s v="(MI)"/>
    <x v="699"/>
    <s v="Via SAN CARLO BORROMEO 109"/>
    <n v="20017"/>
    <s v="RHO"/>
    <s v="MI"/>
    <s v="339/4232714"/>
    <m/>
    <s v=""/>
    <s v="RVISFN80D19H264L"/>
    <s v="07268360968"/>
    <s v="Società"/>
    <s v="20180000057515"/>
    <d v="2018-09-30T00:00:00"/>
    <d v="2018-10-31T00:00:00"/>
    <n v="63.06"/>
    <n v="63.06"/>
    <s v="SL-188612"/>
    <s v="617185423865"/>
    <d v="2018-12-14T00:00:00"/>
  </r>
  <r>
    <x v="700"/>
    <s v="RIVA STEFANO"/>
    <s v="Via SAN CARLO BORROMEO, 109"/>
    <n v="20017"/>
    <s v="RHO"/>
    <s v="(MI)"/>
    <x v="699"/>
    <s v="Via SAN CARLO BORROMEO 109"/>
    <n v="20017"/>
    <s v="RHO"/>
    <s v="MI"/>
    <s v="339/4232714"/>
    <m/>
    <s v=""/>
    <s v="RVISFN80D19H264L"/>
    <s v="07268360968"/>
    <s v="Società"/>
    <s v="20180000062464"/>
    <d v="2018-09-30T00:00:00"/>
    <d v="2018-10-31T00:00:00"/>
    <n v="148.61000000000001"/>
    <n v="148.61000000000001"/>
    <s v="SL-188612"/>
    <s v="617185423865"/>
    <d v="2018-12-14T00:00:00"/>
  </r>
  <r>
    <x v="701"/>
    <s v="RIVERA RAMOS BLANCA SOFIA"/>
    <s v="Via L. CAPUANA, 21"/>
    <n v="20017"/>
    <s v="RHO"/>
    <s v="(MI)"/>
    <x v="700"/>
    <s v="Via L. CAPUANA 21"/>
    <n v="20017"/>
    <s v="RHO"/>
    <s v="MI"/>
    <s v="388/8890874"/>
    <m/>
    <s v=""/>
    <s v="RVRBNC74E44Z511M"/>
    <s v=""/>
    <s v="Persona"/>
    <s v="20180000033292"/>
    <d v="2018-05-31T00:00:00"/>
    <d v="2018-06-30T00:00:00"/>
    <n v="98.16"/>
    <n v="98.16"/>
    <s v="SL-188683"/>
    <s v="617185424455"/>
    <d v="2018-12-12T00:00:00"/>
  </r>
  <r>
    <x v="701"/>
    <s v="RIVERA RAMOS BLANCA SOFIA"/>
    <s v="Via L. CAPUANA, 21"/>
    <n v="20017"/>
    <s v="RHO"/>
    <s v="(MI)"/>
    <x v="700"/>
    <s v="Via L. CAPUANA 21"/>
    <n v="20017"/>
    <s v="RHO"/>
    <s v="MI"/>
    <s v="388/8890874"/>
    <m/>
    <s v=""/>
    <s v="RVRBNC74E44Z511M"/>
    <s v=""/>
    <s v="Persona"/>
    <s v="20180000052667"/>
    <d v="2018-09-30T00:00:00"/>
    <d v="2018-10-31T00:00:00"/>
    <n v="88.56"/>
    <n v="88.56"/>
    <s v="SL-188683"/>
    <s v="617185424455"/>
    <d v="2018-12-12T00:00:00"/>
  </r>
  <r>
    <x v="702"/>
    <s v="RIZZITIELLO SALVATORE"/>
    <s v="Via A. RATTI 95/B"/>
    <n v="20017"/>
    <s v="RHO"/>
    <s v="(MI)"/>
    <x v="701"/>
    <s v="Via A. RATTI 95/B"/>
    <n v="20017"/>
    <s v="RHO"/>
    <s v="MI"/>
    <s v=""/>
    <m/>
    <s v=""/>
    <s v="RZZSVT29R13H839B"/>
    <s v=""/>
    <s v="Persona"/>
    <s v="20180000026712"/>
    <d v="2018-05-31T00:00:00"/>
    <d v="2018-06-30T00:00:00"/>
    <n v="34.92"/>
    <n v="34.92"/>
    <s v="SL-188069"/>
    <s v="617185419118"/>
    <d v="2018-12-14T00:00:00"/>
  </r>
  <r>
    <x v="702"/>
    <s v="RIZZITIELLO SALVATORE"/>
    <s v="Via A. RATTI 95/B"/>
    <n v="20017"/>
    <s v="RHO"/>
    <s v="(MI)"/>
    <x v="701"/>
    <s v="Via A. RATTI 95/B"/>
    <n v="20017"/>
    <s v="RHO"/>
    <s v="MI"/>
    <s v=""/>
    <m/>
    <s v=""/>
    <s v="RZZSVT29R13H839B"/>
    <s v=""/>
    <s v="Persona"/>
    <s v="20180000046046"/>
    <d v="2018-09-30T00:00:00"/>
    <d v="2018-10-31T00:00:00"/>
    <n v="29.07"/>
    <n v="29.07"/>
    <s v="SL-188069"/>
    <s v="617185419118"/>
    <d v="2018-12-14T00:00:00"/>
  </r>
  <r>
    <x v="703"/>
    <s v="RIZZO AMBRA"/>
    <s v="Via BUGATTI 15"/>
    <n v="20017"/>
    <s v="RHO"/>
    <s v="(MI)"/>
    <x v="702"/>
    <s v="Via BUGATTI 15"/>
    <n v="20017"/>
    <s v="RHO"/>
    <s v="MI"/>
    <s v="333/6205393"/>
    <m/>
    <s v=""/>
    <s v="RZZMBR83C56F205Z"/>
    <s v=""/>
    <s v="Persona"/>
    <s v="20180000031660"/>
    <d v="2018-05-31T00:00:00"/>
    <d v="2018-06-30T00:00:00"/>
    <n v="38.92"/>
    <n v="38.92"/>
    <s v="SL-188638"/>
    <s v="617185424046"/>
    <d v="2018-12-13T00:00:00"/>
  </r>
  <r>
    <x v="703"/>
    <s v="RIZZO AMBRA"/>
    <s v="Via BUGATTI 15"/>
    <n v="20017"/>
    <s v="RHO"/>
    <s v="(MI)"/>
    <x v="702"/>
    <s v="Via BUGATTI 15"/>
    <n v="20017"/>
    <s v="RHO"/>
    <s v="MI"/>
    <s v="333/6205393"/>
    <m/>
    <s v=""/>
    <s v="RZZMBR83C56F205Z"/>
    <s v=""/>
    <s v="Persona"/>
    <s v="20180000051023"/>
    <d v="2018-09-30T00:00:00"/>
    <d v="2018-10-31T00:00:00"/>
    <n v="32.83"/>
    <n v="32.83"/>
    <s v="SL-188638"/>
    <s v="617185424046"/>
    <d v="2018-12-13T00:00:00"/>
  </r>
  <r>
    <x v="704"/>
    <s v="RIZZO LAURA"/>
    <s v="Via PALMANOVA, 19"/>
    <n v="20017"/>
    <s v="RHO"/>
    <s v="(MI)"/>
    <x v="703"/>
    <s v="Via A. RATTI 91"/>
    <n v="20017"/>
    <s v="RHO"/>
    <s v="MI"/>
    <s v="3884760932"/>
    <s v="laurarizzo02@gmail.com"/>
    <s v="347/8004852 inquilina"/>
    <s v="RZZGTN22S30L497C"/>
    <s v=""/>
    <s v="Persona"/>
    <s v="20180000037021"/>
    <d v="2018-05-31T00:00:00"/>
    <d v="2018-06-30T00:00:00"/>
    <n v="27.43"/>
    <n v="27.43"/>
    <s v="SL-188070"/>
    <s v="617185419129"/>
    <d v="2018-12-15T00:00:00"/>
  </r>
  <r>
    <x v="704"/>
    <s v="RIZZO LAURA"/>
    <s v="Via PALMANOVA, 19"/>
    <n v="20017"/>
    <s v="RHO"/>
    <s v="(MI)"/>
    <x v="703"/>
    <s v="Via A. RATTI 91"/>
    <n v="20017"/>
    <s v="RHO"/>
    <s v="MI"/>
    <s v="3884760932"/>
    <s v="laurarizzo02@gmail.com"/>
    <s v="347/8004852 inquilina"/>
    <s v="RZZGTN22S30L497C"/>
    <s v=""/>
    <s v="Persona"/>
    <s v="20180000056395"/>
    <d v="2018-09-30T00:00:00"/>
    <d v="2018-10-31T00:00:00"/>
    <n v="25.9"/>
    <n v="25.9"/>
    <s v="SL-188070"/>
    <s v="617185419129"/>
    <d v="2018-12-15T00:00:00"/>
  </r>
  <r>
    <x v="705"/>
    <s v="ROCCAMATISI CARLO"/>
    <s v="VIA MAZZO, 55"/>
    <n v="20017"/>
    <s v="RHO"/>
    <s v="(MI)"/>
    <x v="704"/>
    <s v="Via MAZZO 55"/>
    <n v="20017"/>
    <s v="RHO"/>
    <s v="MI"/>
    <s v="02 93505231"/>
    <m/>
    <s v=""/>
    <s v="RCCCRL60R05G273T"/>
    <s v=""/>
    <s v="Persona"/>
    <s v="20180000034850"/>
    <d v="2018-05-31T00:00:00"/>
    <d v="2018-06-30T00:00:00"/>
    <n v="70.19"/>
    <n v="70.19"/>
    <s v="SL-188130"/>
    <s v="617185419664"/>
    <d v="2018-12-19T00:00:00"/>
  </r>
  <r>
    <x v="705"/>
    <s v="ROCCAMATISI CARLO"/>
    <s v="VIA MAZZO, 55"/>
    <n v="20017"/>
    <s v="RHO"/>
    <s v="(MI)"/>
    <x v="704"/>
    <s v="Via MAZZO 55"/>
    <n v="20017"/>
    <s v="RHO"/>
    <s v="MI"/>
    <s v="02 93505231"/>
    <m/>
    <s v=""/>
    <s v="RCCCRL60R05G273T"/>
    <s v=""/>
    <s v="Persona"/>
    <s v="20180000054226"/>
    <d v="2018-09-30T00:00:00"/>
    <d v="2018-10-31T00:00:00"/>
    <n v="63.06"/>
    <n v="63.06"/>
    <s v="SL-188130"/>
    <s v="617185419664"/>
    <d v="2018-12-19T00:00:00"/>
  </r>
  <r>
    <x v="706"/>
    <s v="ROCCHETTO ATTILIO FERRUCCIO"/>
    <s v="Via G. PUCCINI, 9"/>
    <n v="20017"/>
    <s v="RHO"/>
    <s v="(MI)"/>
    <x v="705"/>
    <s v="Via G. PUCCINI 9"/>
    <n v="20017"/>
    <s v="RHO"/>
    <s v="MI"/>
    <s v=""/>
    <m/>
    <s v=""/>
    <s v="RCCTLF43D13I799V"/>
    <s v=""/>
    <s v="Persona"/>
    <s v="20180000031953"/>
    <d v="2018-05-31T00:00:00"/>
    <d v="2018-06-30T00:00:00"/>
    <n v="142.47"/>
    <n v="142.47"/>
    <s v="SL-188071"/>
    <s v="617185419130"/>
    <d v="2019-01-03T00:00:00"/>
  </r>
  <r>
    <x v="706"/>
    <s v="ROCCHETTO ATTILIO FERRUCCIO"/>
    <s v="Via G. PUCCINI, 9"/>
    <n v="20017"/>
    <s v="RHO"/>
    <s v="(MI)"/>
    <x v="705"/>
    <s v="Via G. PUCCINI 9"/>
    <n v="20017"/>
    <s v="RHO"/>
    <s v="MI"/>
    <s v=""/>
    <m/>
    <s v=""/>
    <s v="RCCTLF43D13I799V"/>
    <s v=""/>
    <s v="Persona"/>
    <s v="20180000051313"/>
    <d v="2018-09-30T00:00:00"/>
    <d v="2018-10-31T00:00:00"/>
    <n v="130.21"/>
    <n v="130.21"/>
    <s v="SL-188071"/>
    <s v="617185419130"/>
    <d v="2019-01-03T00:00:00"/>
  </r>
  <r>
    <x v="707"/>
    <s v="ROGNONI ROBERTO"/>
    <s v="Via GIOTTO, 14"/>
    <n v="20017"/>
    <s v="RHO"/>
    <s v="(MI)"/>
    <x v="706"/>
    <s v="Via GIOTTO 14"/>
    <n v="20017"/>
    <s v="RHO"/>
    <s v="MI"/>
    <s v="339/3999007"/>
    <m/>
    <s v=""/>
    <s v="RGNRRT56H28F205C"/>
    <s v=""/>
    <s v="Persona"/>
    <s v="20180000032387"/>
    <d v="2018-05-31T00:00:00"/>
    <d v="2018-06-30T00:00:00"/>
    <n v="86.55"/>
    <n v="86.55"/>
    <s v="SL-188072"/>
    <s v="617185419141"/>
    <d v="2019-01-15T00:00:00"/>
  </r>
  <r>
    <x v="707"/>
    <s v="ROGNONI ROBERTO"/>
    <s v="Via GIOTTO, 14"/>
    <n v="20017"/>
    <s v="RHO"/>
    <s v="(MI)"/>
    <x v="706"/>
    <s v="Via GIOTTO 14"/>
    <n v="20017"/>
    <s v="RHO"/>
    <s v="MI"/>
    <s v="339/3999007"/>
    <m/>
    <s v=""/>
    <s v="RGNRRT56H28F205C"/>
    <s v=""/>
    <s v="Persona"/>
    <s v="20180000051751"/>
    <d v="2018-09-30T00:00:00"/>
    <d v="2018-10-31T00:00:00"/>
    <n v="77.650000000000006"/>
    <n v="77.650000000000006"/>
    <s v="SL-188072"/>
    <s v="617185419141"/>
    <d v="2019-01-15T00:00:00"/>
  </r>
  <r>
    <x v="708"/>
    <s v="ROMANO DONATA"/>
    <s v="Via G. GIULINI, 7"/>
    <n v="20017"/>
    <s v="RHO"/>
    <s v="(MI)"/>
    <x v="707"/>
    <s v="Via G. GIULINI 7"/>
    <n v="20017"/>
    <s v="RHO"/>
    <s v="MI"/>
    <s v=""/>
    <m/>
    <s v=""/>
    <s v="RMNDNT50P52G942O"/>
    <s v=""/>
    <s v="Persona"/>
    <s v="20180000031578"/>
    <d v="2018-05-31T00:00:00"/>
    <d v="2018-06-30T00:00:00"/>
    <n v="29.38"/>
    <n v="29.38"/>
    <s v="SL-188224"/>
    <s v="617185420473"/>
    <d v="2019-02-04T00:00:00"/>
  </r>
  <r>
    <x v="708"/>
    <s v="ROMANO DONATA"/>
    <s v="Via G. GIULINI, 7"/>
    <n v="20017"/>
    <s v="RHO"/>
    <s v="(MI)"/>
    <x v="707"/>
    <s v="Via G. GIULINI 7"/>
    <n v="20017"/>
    <s v="RHO"/>
    <s v="MI"/>
    <s v=""/>
    <m/>
    <s v=""/>
    <s v="RMNDNT50P52G942O"/>
    <s v=""/>
    <s v="Persona"/>
    <s v="20180000050943"/>
    <d v="2018-09-30T00:00:00"/>
    <d v="2018-10-31T00:00:00"/>
    <n v="23.87"/>
    <n v="23.87"/>
    <s v="SL-188224"/>
    <s v="617185420473"/>
    <d v="2019-02-04T00:00:00"/>
  </r>
  <r>
    <x v="709"/>
    <s v="ROMANO MICHELE"/>
    <s v="Via A. STOPPANI, 20"/>
    <n v="20017"/>
    <s v="RHO"/>
    <s v="(MI)"/>
    <x v="708"/>
    <s v="Via A. STOPPANI 20"/>
    <n v="20017"/>
    <s v="RHO"/>
    <s v="MI"/>
    <s v=""/>
    <m/>
    <s v=""/>
    <s v="RMNMHL66E03L842A"/>
    <s v=""/>
    <s v="Persona"/>
    <s v="20180000026762"/>
    <d v="2018-05-31T00:00:00"/>
    <d v="2018-06-30T00:00:00"/>
    <n v="70.400000000000006"/>
    <n v="70.400000000000006"/>
    <s v="SL-188244"/>
    <s v="617185420666"/>
    <d v="2019-01-19T00:00:00"/>
  </r>
  <r>
    <x v="709"/>
    <s v="ROMANO MICHELE"/>
    <s v="Via A. STOPPANI, 20"/>
    <n v="20017"/>
    <s v="RHO"/>
    <s v="(MI)"/>
    <x v="708"/>
    <s v="Via A. STOPPANI 20"/>
    <n v="20017"/>
    <s v="RHO"/>
    <s v="MI"/>
    <s v=""/>
    <m/>
    <s v=""/>
    <s v="RMNMHL66E03L842A"/>
    <s v=""/>
    <s v="Persona"/>
    <s v="20180000046095"/>
    <d v="2018-09-30T00:00:00"/>
    <d v="2018-10-31T00:00:00"/>
    <n v="62.45"/>
    <n v="62.45"/>
    <s v="SL-188244"/>
    <s v="617185420666"/>
    <d v="2019-01-19T00:00:00"/>
  </r>
  <r>
    <x v="710"/>
    <s v="ROMANO PIETRO FRANCESCO MARIA"/>
    <s v="Via SAN CARLO BORROMEO, 131"/>
    <n v="20017"/>
    <s v="RHO"/>
    <s v="(MI)"/>
    <x v="709"/>
    <s v="Via SAN CARLO BORROMEO 131"/>
    <n v="20017"/>
    <s v="RHO"/>
    <s v="MI"/>
    <s v="0331 774518"/>
    <m/>
    <s v=""/>
    <s v="RMNPRF66H29F205W"/>
    <s v="11613630158"/>
    <s v="Società"/>
    <s v="20180000043104"/>
    <d v="2018-05-31T00:00:00"/>
    <d v="2018-06-30T00:00:00"/>
    <n v="95.47"/>
    <n v="95.47"/>
    <s v="SL-188377"/>
    <s v="617185421817"/>
    <d v="2018-12-18T00:00:00"/>
  </r>
  <r>
    <x v="710"/>
    <s v="ROMANO PIETRO FRANCESCO MARIA"/>
    <s v="Via SAN CARLO BORROMEO, 131"/>
    <n v="20017"/>
    <s v="RHO"/>
    <s v="(MI)"/>
    <x v="709"/>
    <s v="Via SAN CARLO BORROMEO 131"/>
    <n v="20017"/>
    <s v="RHO"/>
    <s v="MI"/>
    <s v="0331 774518"/>
    <m/>
    <s v=""/>
    <s v="RMNPRF66H29F205W"/>
    <s v="11613630158"/>
    <s v="Società"/>
    <s v="20180000062472"/>
    <d v="2018-09-30T00:00:00"/>
    <d v="2018-10-31T00:00:00"/>
    <n v="86.02"/>
    <n v="86.02"/>
    <s v="SL-188377"/>
    <s v="617185421817"/>
    <d v="2018-12-18T00:00:00"/>
  </r>
  <r>
    <x v="711"/>
    <s v="RONDINELLA MARA"/>
    <s v="VIA A. VESPUCCI , 23"/>
    <n v="20090"/>
    <s v="CESANO BOSCONE"/>
    <s v="(MI)"/>
    <x v="710"/>
    <s v="VIA A. VESPUCCI  23/A"/>
    <n v="20017"/>
    <s v="RHO"/>
    <s v="MI"/>
    <s v="340/8213808"/>
    <m/>
    <s v=""/>
    <s v="RNDMRA86B51F205X"/>
    <s v=""/>
    <s v="Persona"/>
    <s v="20180000043892"/>
    <d v="2018-09-30T00:00:00"/>
    <d v="2018-10-31T00:00:00"/>
    <n v="38.92"/>
    <n v="38.92"/>
    <s v="SL-188567"/>
    <s v="617185429542"/>
    <d v="2018-12-12T00:00:00"/>
  </r>
  <r>
    <x v="712"/>
    <s v="RONZONI MERCEDES"/>
    <s v="Via POZZOBONELLI, 5"/>
    <n v="20017"/>
    <s v="RHO"/>
    <s v="(MI)"/>
    <x v="711"/>
    <s v="Via POZZOBONELLI 5"/>
    <n v="20017"/>
    <s v="RHO"/>
    <s v="MI"/>
    <s v=""/>
    <m/>
    <s v=""/>
    <s v="RNZMCD66T41H264A"/>
    <s v=""/>
    <s v="Persona"/>
    <s v="20180000037619"/>
    <d v="2018-05-31T00:00:00"/>
    <d v="2018-06-30T00:00:00"/>
    <n v="54.98"/>
    <n v="54.98"/>
    <s v="SL-188985"/>
    <s v="617185426755"/>
    <d v="2018-12-12T00:00:00"/>
  </r>
  <r>
    <x v="713"/>
    <s v="ROSA SALVATORE"/>
    <s v="Via LAINATE 62"/>
    <n v="20017"/>
    <s v="RHO"/>
    <s v="(MI)"/>
    <x v="712"/>
    <s v="Via LAINATE 62"/>
    <n v="20017"/>
    <s v="RHO"/>
    <s v="MI"/>
    <s v=""/>
    <m/>
    <s v=""/>
    <s v="RSOSVT32B15H383G"/>
    <s v=""/>
    <s v="Persona"/>
    <s v="20180000033965"/>
    <d v="2018-05-31T00:00:00"/>
    <d v="2018-06-30T00:00:00"/>
    <n v="51.19"/>
    <n v="51.19"/>
    <s v="SL-188073"/>
    <s v="617185419152"/>
    <d v="2018-12-13T00:00:00"/>
  </r>
  <r>
    <x v="713"/>
    <s v="ROSA SALVATORE"/>
    <s v="Via LAINATE 62"/>
    <n v="20017"/>
    <s v="RHO"/>
    <s v="(MI)"/>
    <x v="712"/>
    <s v="Via LAINATE 62"/>
    <n v="20017"/>
    <s v="RHO"/>
    <s v="MI"/>
    <s v=""/>
    <m/>
    <s v=""/>
    <s v="RSOSVT32B15H383G"/>
    <s v=""/>
    <s v="Persona"/>
    <s v="20180000053336"/>
    <d v="2018-09-30T00:00:00"/>
    <d v="2018-10-31T00:00:00"/>
    <n v="44.38"/>
    <n v="44.38"/>
    <s v="SL-188073"/>
    <s v="617185419152"/>
    <d v="2018-12-13T00:00:00"/>
  </r>
  <r>
    <x v="714"/>
    <s v="ROSSINI LUISA"/>
    <s v="Via ORAZIO, 13"/>
    <n v="20017"/>
    <s v="RHO"/>
    <s v="(MI)"/>
    <x v="713"/>
    <s v="Via ORAZIO 13"/>
    <n v="20017"/>
    <s v="RHO"/>
    <s v="MI"/>
    <s v=""/>
    <m/>
    <s v=""/>
    <s v="RSSLSU69C50H264N"/>
    <s v=""/>
    <s v="Persona"/>
    <s v="20180000035963"/>
    <d v="2018-05-31T00:00:00"/>
    <d v="2018-06-30T00:00:00"/>
    <n v="84.49"/>
    <n v="84.49"/>
    <s v="SL-189150"/>
    <s v="617185428302"/>
    <d v="2018-12-18T00:00:00"/>
  </r>
  <r>
    <x v="715"/>
    <s v="ROSSINI SALVATORE"/>
    <s v="Via T. GROSSI, 31"/>
    <n v="20017"/>
    <s v="RHO"/>
    <s v="(MI)"/>
    <x v="714"/>
    <s v="Via T. GROSSI 31"/>
    <n v="20017"/>
    <s v="RHO"/>
    <s v="MI"/>
    <s v=""/>
    <m/>
    <s v=""/>
    <s v="RSSSVT71S05H264Z"/>
    <s v=""/>
    <s v="Persona"/>
    <s v="20180000039269"/>
    <d v="2018-05-31T00:00:00"/>
    <d v="2018-06-30T00:00:00"/>
    <n v="79.05"/>
    <n v="79.05"/>
    <s v="SL-188179"/>
    <s v="617185420097"/>
    <d v="2018-12-18T00:00:00"/>
  </r>
  <r>
    <x v="715"/>
    <s v="ROSSINI SALVATORE"/>
    <s v="Via T. GROSSI, 31"/>
    <n v="20017"/>
    <s v="RHO"/>
    <s v="(MI)"/>
    <x v="714"/>
    <s v="Via T. GROSSI 31"/>
    <n v="20017"/>
    <s v="RHO"/>
    <s v="MI"/>
    <s v=""/>
    <m/>
    <s v=""/>
    <s v="RSSSVT71S05H264Z"/>
    <s v=""/>
    <s v="Persona"/>
    <s v="20180000058629"/>
    <d v="2018-09-30T00:00:00"/>
    <d v="2018-10-31T00:00:00"/>
    <n v="70.58"/>
    <n v="70.58"/>
    <s v="SL-188179"/>
    <s v="617185420097"/>
    <d v="2018-12-18T00:00:00"/>
  </r>
  <r>
    <x v="716"/>
    <s v="ROSTI PAOLO CESARE"/>
    <s v="Via G. AMENDOLA, 7"/>
    <n v="20017"/>
    <s v="RHO"/>
    <s v="(MI)"/>
    <x v="715"/>
    <s v="Via G. AMENDOLA 7/E"/>
    <n v="20017"/>
    <s v="RHO"/>
    <s v="MI"/>
    <s v="393/9111987"/>
    <m/>
    <s v=""/>
    <s v="RSTPCS58R15F205O"/>
    <s v=""/>
    <s v="Persona"/>
    <s v="20180000031227"/>
    <d v="2018-05-31T00:00:00"/>
    <d v="2018-06-30T00:00:00"/>
    <n v="96.61"/>
    <n v="96.61"/>
    <s v="SL-188245"/>
    <s v="617185420677"/>
    <d v="2018-12-14T00:00:00"/>
  </r>
  <r>
    <x v="716"/>
    <s v="ROSTI PAOLO CESARE"/>
    <s v="Via G. AMENDOLA, 7"/>
    <n v="20017"/>
    <s v="RHO"/>
    <s v="(MI)"/>
    <x v="715"/>
    <s v="Via G. AMENDOLA 7/E"/>
    <n v="20017"/>
    <s v="RHO"/>
    <s v="MI"/>
    <s v="393/9111987"/>
    <m/>
    <s v=""/>
    <s v="RSTPCS58R15F205O"/>
    <s v=""/>
    <s v="Persona"/>
    <s v="20180000050600"/>
    <d v="2018-09-30T00:00:00"/>
    <d v="2018-10-31T00:00:00"/>
    <n v="87.09"/>
    <n v="87.09"/>
    <s v="SL-188245"/>
    <s v="617185420677"/>
    <d v="2018-12-14T00:00:00"/>
  </r>
  <r>
    <x v="717"/>
    <s v="ROVELLI MATTIA"/>
    <s v="Via G. GIULINI 1"/>
    <n v="20017"/>
    <s v="RHO"/>
    <s v="(MI)"/>
    <x v="716"/>
    <s v="Via G. GIULINI 1"/>
    <n v="20017"/>
    <s v="RHO"/>
    <s v="MI"/>
    <s v=""/>
    <m/>
    <s v=""/>
    <s v="RVLMTT86R18H264C"/>
    <s v=""/>
    <s v="Persona"/>
    <s v="20180000031567"/>
    <d v="2018-05-31T00:00:00"/>
    <d v="2018-06-30T00:00:00"/>
    <n v="43.63"/>
    <n v="43.63"/>
    <s v="SL-188598"/>
    <s v="617185423751"/>
    <d v="2018-12-14T00:00:00"/>
  </r>
  <r>
    <x v="717"/>
    <s v="ROVELLI MATTIA"/>
    <s v="Via G. GIULINI 1"/>
    <n v="20017"/>
    <s v="RHO"/>
    <s v="(MI)"/>
    <x v="716"/>
    <s v="Via G. GIULINI 1"/>
    <n v="20017"/>
    <s v="RHO"/>
    <s v="MI"/>
    <s v=""/>
    <m/>
    <s v=""/>
    <s v="RVLMTT86R18H264C"/>
    <s v=""/>
    <s v="Persona"/>
    <s v="20180000050932"/>
    <d v="2018-09-30T00:00:00"/>
    <d v="2018-10-31T00:00:00"/>
    <n v="37.270000000000003"/>
    <n v="37.270000000000003"/>
    <s v="SL-188598"/>
    <s v="617185423751"/>
    <d v="2018-12-14T00:00:00"/>
  </r>
  <r>
    <x v="718"/>
    <s v="ROVELLI SIMONE"/>
    <s v="Via G. CASATI, 11"/>
    <n v="20017"/>
    <s v="RHO"/>
    <s v="(MI)"/>
    <x v="717"/>
    <s v="Via G. CASATI 11"/>
    <n v="20017"/>
    <s v="RHO"/>
    <s v="MI"/>
    <s v="02/93780123"/>
    <m/>
    <s v="3384688004"/>
    <s v="RVLSMN71E14H264Q"/>
    <s v="04907390969"/>
    <s v="Società"/>
    <s v="20180000061693"/>
    <d v="2018-09-30T00:00:00"/>
    <d v="2018-10-31T00:00:00"/>
    <n v="246.27"/>
    <n v="246.27"/>
    <s v="SL-189091"/>
    <s v="617185427767"/>
    <d v="2019-01-14T00:00:00"/>
  </r>
  <r>
    <x v="719"/>
    <s v="RUBINI ANGELO"/>
    <s v="VIA SAN GIORGIO N. 8, 8"/>
    <n v="20025"/>
    <s v="LEGNANO"/>
    <s v="(MI)"/>
    <x v="718"/>
    <s v="Via F. PARRI 21"/>
    <n v="20017"/>
    <s v="RHO"/>
    <s v="MI"/>
    <s v="3663580783"/>
    <m/>
    <s v=""/>
    <s v="RBNNGL59T30H645R"/>
    <s v=""/>
    <s v="Persona"/>
    <s v="20180000030695"/>
    <d v="2018-05-31T00:00:00"/>
    <d v="2018-06-30T00:00:00"/>
    <n v="90.57"/>
    <n v="90.57"/>
    <s v="SL-189042"/>
    <s v="617185427288"/>
    <d v="2019-01-14T00:00:00"/>
  </r>
  <r>
    <x v="719"/>
    <s v="RUBINI ANGELO"/>
    <s v="VIA SAN GIORGIO N. 8, 8"/>
    <n v="20025"/>
    <s v="LEGNANO"/>
    <s v="(MI)"/>
    <x v="718"/>
    <s v="Via F. PARRI 21"/>
    <n v="20017"/>
    <s v="RHO"/>
    <s v="MI"/>
    <s v="3663580783"/>
    <m/>
    <s v=""/>
    <s v="RBNNGL59T30H645R"/>
    <s v=""/>
    <s v="Persona"/>
    <s v="20180000050071"/>
    <d v="2018-09-30T00:00:00"/>
    <d v="2018-10-31T00:00:00"/>
    <n v="81.41"/>
    <n v="81.41"/>
    <s v="SL-189042"/>
    <s v="617185427288"/>
    <d v="2019-01-14T00:00:00"/>
  </r>
  <r>
    <x v="720"/>
    <s v="RUSCIANO GAETANA"/>
    <s v="Via E. BALZAROTTI, 12"/>
    <n v="20017"/>
    <s v="RHO"/>
    <s v="(MI)"/>
    <x v="719"/>
    <s v="Via E. BALZAROTTI 12/E"/>
    <n v="20017"/>
    <s v="RHO"/>
    <s v="MI"/>
    <s v="02 93900645"/>
    <m/>
    <s v=""/>
    <s v="RSCGTN60D68Z133Q"/>
    <s v=""/>
    <s v="Persona"/>
    <s v="20180000030030"/>
    <d v="2018-05-31T00:00:00"/>
    <d v="2018-06-30T00:00:00"/>
    <n v="106.15"/>
    <n v="106.15"/>
    <s v="SL-188208"/>
    <s v="617185420337"/>
    <d v="2018-12-19T00:00:00"/>
  </r>
  <r>
    <x v="720"/>
    <s v="RUSCIANO GAETANA"/>
    <s v="Via E. BALZAROTTI, 12"/>
    <n v="20017"/>
    <s v="RHO"/>
    <s v="(MI)"/>
    <x v="719"/>
    <s v="Via E. BALZAROTTI 12/E"/>
    <n v="20017"/>
    <s v="RHO"/>
    <s v="MI"/>
    <s v="02 93900645"/>
    <m/>
    <s v=""/>
    <s v="RSCGTN60D68Z133Q"/>
    <s v=""/>
    <s v="Persona"/>
    <s v="20180000049414"/>
    <d v="2018-09-30T00:00:00"/>
    <d v="2018-10-31T00:00:00"/>
    <n v="56.95"/>
    <n v="56.95"/>
    <s v="SL-188208"/>
    <s v="617185420337"/>
    <d v="2018-12-19T00:00:00"/>
  </r>
  <r>
    <x v="721"/>
    <s v="RUSCONI PAOLA"/>
    <s v="Via TAVECCHIA 21"/>
    <n v="20017"/>
    <s v="RHO"/>
    <s v="(MI)"/>
    <x v="720"/>
    <s v="Via TAVECCHIA 21"/>
    <n v="20017"/>
    <s v="RHO"/>
    <s v="MI"/>
    <s v=""/>
    <m/>
    <s v=""/>
    <s v="RSCPLA49D58H264W"/>
    <s v=""/>
    <s v="Persona"/>
    <s v="20180000039331"/>
    <d v="2018-05-31T00:00:00"/>
    <d v="2018-06-30T00:00:00"/>
    <n v="55.36"/>
    <n v="55.36"/>
    <s v="SL-189148"/>
    <s v="617185428289"/>
    <d v="2018-12-12T00:00:00"/>
  </r>
  <r>
    <x v="721"/>
    <s v="RUSCONI PAOLA"/>
    <s v="Via TAVECCHIA 21"/>
    <n v="20017"/>
    <s v="RHO"/>
    <s v="(MI)"/>
    <x v="720"/>
    <s v="Via TAVECCHIA 21"/>
    <n v="20017"/>
    <s v="RHO"/>
    <s v="MI"/>
    <s v=""/>
    <m/>
    <s v=""/>
    <s v="RSCPLA49D58H264W"/>
    <s v=""/>
    <s v="Persona"/>
    <s v="20180000058692"/>
    <d v="2018-09-30T00:00:00"/>
    <d v="2018-10-31T00:00:00"/>
    <n v="48.33"/>
    <n v="48.33"/>
    <s v="SL-189148"/>
    <s v="617185428289"/>
    <d v="2018-12-12T00:00:00"/>
  </r>
  <r>
    <x v="722"/>
    <s v="RUSSO ALCUCERO IVANA CARINA"/>
    <s v="Via BIRINGHELLO, 89"/>
    <n v="20017"/>
    <s v="RHO"/>
    <s v="(MI)"/>
    <x v="721"/>
    <s v="Via BIRINGHELLO 89"/>
    <n v="20017"/>
    <s v="RHO"/>
    <s v="MI"/>
    <s v=""/>
    <m/>
    <s v=""/>
    <s v="RSSVCR77R48Z600V"/>
    <s v=""/>
    <s v="Persona"/>
    <s v="20180000027833"/>
    <d v="2018-05-31T00:00:00"/>
    <d v="2018-06-30T00:00:00"/>
    <n v="56.59"/>
    <n v="56.59"/>
    <s v="SL-189031"/>
    <s v="617185427186"/>
    <d v="2019-01-14T00:00:00"/>
  </r>
  <r>
    <x v="722"/>
    <s v="RUSSO ALCUCERO IVANA CARINA"/>
    <s v="Via BIRINGHELLO, 89"/>
    <n v="20017"/>
    <s v="RHO"/>
    <s v="(MI)"/>
    <x v="721"/>
    <s v="Via BIRINGHELLO 89"/>
    <n v="20017"/>
    <s v="RHO"/>
    <s v="MI"/>
    <s v=""/>
    <m/>
    <s v=""/>
    <s v="RSSVCR77R48Z600V"/>
    <s v=""/>
    <s v="Persona"/>
    <s v="20180000047164"/>
    <d v="2018-09-30T00:00:00"/>
    <d v="2018-10-31T00:00:00"/>
    <n v="49.44"/>
    <n v="49.44"/>
    <s v="SL-189031"/>
    <s v="617185427186"/>
    <d v="2019-01-14T00:00:00"/>
  </r>
  <r>
    <x v="723"/>
    <s v="RUSSO MARIO"/>
    <s v="Via A. MORO, 4"/>
    <n v="20017"/>
    <s v="RHO"/>
    <s v="(MI)"/>
    <x v="722"/>
    <s v="Via A. MORO 4"/>
    <n v="20017"/>
    <s v="RHO"/>
    <s v="MI"/>
    <s v=""/>
    <m/>
    <s v=""/>
    <s v="RSSMRA52M10F586E"/>
    <s v=""/>
    <s v="Persona"/>
    <s v="20180000026349"/>
    <d v="2018-05-31T00:00:00"/>
    <d v="2018-06-30T00:00:00"/>
    <n v="64.88"/>
    <n v="64.88"/>
    <s v="SL-188185"/>
    <s v="617185420143"/>
    <d v="2019-01-15T00:00:00"/>
  </r>
  <r>
    <x v="724"/>
    <s v="S.P.S. STUDIO PROGETTAZIONE STAND SRL"/>
    <s v="VIA RISORGIMENTO, 77"/>
    <n v="20017"/>
    <s v="RHO"/>
    <s v="(MI)"/>
    <x v="723"/>
    <s v="Via RISORGIMENTO 77"/>
    <n v="20017"/>
    <s v="RHO"/>
    <s v="MI"/>
    <s v="0293582511"/>
    <m/>
    <s v=""/>
    <m/>
    <s v="02928400965"/>
    <s v="Società"/>
    <s v="20180000043040"/>
    <d v="2018-05-31T00:00:00"/>
    <d v="2018-06-30T00:00:00"/>
    <n v="374.35"/>
    <n v="374.35"/>
    <s v="SL-188778"/>
    <s v="617185425150"/>
    <d v="2018-12-14T00:00:00"/>
  </r>
  <r>
    <x v="725"/>
    <s v="SABATINELLI ELISABETTA"/>
    <s v="Viale F. MEDA, 27"/>
    <n v="20017"/>
    <s v="RHO"/>
    <s v="(MI)"/>
    <x v="724"/>
    <s v="Viale F. MEDA 27"/>
    <n v="20017"/>
    <s v="RHO"/>
    <s v="MI"/>
    <s v=""/>
    <m/>
    <s v=""/>
    <s v="SBTLBT46R65H501P"/>
    <s v=""/>
    <s v="Persona"/>
    <s v="20180000041039"/>
    <d v="2018-05-31T00:00:00"/>
    <d v="2018-06-30T00:00:00"/>
    <n v="34.92"/>
    <n v="34.92"/>
    <s v="SL-188074"/>
    <s v="617185419163"/>
    <d v="2018-12-14T00:00:00"/>
  </r>
  <r>
    <x v="725"/>
    <s v="SABATINELLI ELISABETTA"/>
    <s v="Viale F. MEDA, 27"/>
    <n v="20017"/>
    <s v="RHO"/>
    <s v="(MI)"/>
    <x v="724"/>
    <s v="Viale F. MEDA 27"/>
    <n v="20017"/>
    <s v="RHO"/>
    <s v="MI"/>
    <s v=""/>
    <m/>
    <s v=""/>
    <s v="SBTLBT46R65H501P"/>
    <s v=""/>
    <s v="Persona"/>
    <s v="20180000060394"/>
    <d v="2018-09-30T00:00:00"/>
    <d v="2018-10-31T00:00:00"/>
    <n v="29.06"/>
    <n v="29.06"/>
    <s v="SL-188074"/>
    <s v="617185419163"/>
    <d v="2018-12-14T00:00:00"/>
  </r>
  <r>
    <x v="726"/>
    <s v="SABBADIN MIRELLA"/>
    <s v="Via OLONA 21"/>
    <n v="20017"/>
    <s v="RHO"/>
    <s v="(MI)"/>
    <x v="725"/>
    <s v="Via OLONA 21"/>
    <n v="20017"/>
    <s v="RHO"/>
    <s v="MI"/>
    <s v="329/3760788 - fg"/>
    <m/>
    <s v=""/>
    <s v="SBBMLL43D41I566B"/>
    <s v=""/>
    <s v="Persona"/>
    <s v="20180000011341"/>
    <d v="2018-01-31T00:00:00"/>
    <d v="2018-02-28T00:00:00"/>
    <n v="30.38"/>
    <n v="30.38"/>
    <s v="SL-188075"/>
    <s v="617185419175"/>
    <d v="2018-12-17T00:00:00"/>
  </r>
  <r>
    <x v="726"/>
    <s v="SABBADIN MIRELLA"/>
    <s v="Via OLONA 21"/>
    <n v="20017"/>
    <s v="RHO"/>
    <s v="(MI)"/>
    <x v="725"/>
    <s v="Via OLONA 21"/>
    <n v="20017"/>
    <s v="RHO"/>
    <s v="MI"/>
    <s v="329/3760788 - fg"/>
    <m/>
    <s v=""/>
    <s v="SBBMLL43D41I566B"/>
    <s v=""/>
    <s v="Persona"/>
    <s v="20180000035855"/>
    <d v="2018-05-31T00:00:00"/>
    <d v="2018-06-30T00:00:00"/>
    <n v="34.58"/>
    <n v="34.58"/>
    <s v="SL-188075"/>
    <s v="617185419175"/>
    <d v="2018-12-17T00:00:00"/>
  </r>
  <r>
    <x v="726"/>
    <s v="SABBADIN MIRELLA"/>
    <s v="Via OLONA 21"/>
    <n v="20017"/>
    <s v="RHO"/>
    <s v="(MI)"/>
    <x v="725"/>
    <s v="Via OLONA 21"/>
    <n v="20017"/>
    <s v="RHO"/>
    <s v="MI"/>
    <s v="329/3760788 - fg"/>
    <m/>
    <s v=""/>
    <s v="SBBMLL43D41I566B"/>
    <s v=""/>
    <s v="Persona"/>
    <s v="20180000055262"/>
    <d v="2018-09-30T00:00:00"/>
    <d v="2018-10-31T00:00:00"/>
    <n v="66.84"/>
    <n v="66.84"/>
    <s v="SL-188075"/>
    <s v="617185419175"/>
    <d v="2018-12-17T00:00:00"/>
  </r>
  <r>
    <x v="727"/>
    <s v="SABELLA MARTINA"/>
    <s v="Via A. MORO 4"/>
    <n v="20017"/>
    <s v="RHO"/>
    <s v="(MI)"/>
    <x v="726"/>
    <s v="Via A. MORO 4"/>
    <n v="20017"/>
    <s v="RHO"/>
    <s v="MI"/>
    <s v=""/>
    <m/>
    <s v=""/>
    <s v="SBLMTN88T68F205P"/>
    <s v=""/>
    <s v="Persona"/>
    <s v="20180000026354"/>
    <d v="2018-05-31T00:00:00"/>
    <d v="2018-06-30T00:00:00"/>
    <n v="104.54"/>
    <n v="104.54"/>
    <s v="SL-188913"/>
    <s v="617185426162"/>
    <d v="2018-12-13T00:00:00"/>
  </r>
  <r>
    <x v="727"/>
    <s v="SABELLA MARTINA"/>
    <s v="Via A. MORO 4"/>
    <n v="20017"/>
    <s v="RHO"/>
    <s v="(MI)"/>
    <x v="726"/>
    <s v="Via A. MORO 4"/>
    <n v="20017"/>
    <s v="RHO"/>
    <s v="MI"/>
    <s v=""/>
    <m/>
    <s v=""/>
    <s v="SBLMTN88T68F205P"/>
    <s v=""/>
    <s v="Persona"/>
    <s v="20180000045691"/>
    <d v="2018-09-30T00:00:00"/>
    <d v="2018-10-31T00:00:00"/>
    <n v="83.88"/>
    <n v="83.88"/>
    <s v="SL-188913"/>
    <s v="617185426162"/>
    <d v="2018-12-13T00:00:00"/>
  </r>
  <r>
    <x v="728"/>
    <s v="SABOUR ABDELKRIM"/>
    <s v="VIA ANTONIO MAMBRETTI, 12"/>
    <n v="20100"/>
    <s v="MILANO"/>
    <s v="(MI)"/>
    <x v="727"/>
    <s v="Viale F. MEDA 63"/>
    <n v="20017"/>
    <s v="RHO"/>
    <s v="MI"/>
    <s v="320/9030612"/>
    <m/>
    <s v=""/>
    <s v="SBRBLK76B13Z330Z"/>
    <s v="07305330966"/>
    <s v="Società"/>
    <s v="20180000043673"/>
    <d v="2018-05-31T00:00:00"/>
    <d v="2018-06-30T00:00:00"/>
    <n v="88.43"/>
    <n v="88.43"/>
    <s v="SL-188620"/>
    <s v="617185429440"/>
    <d v="2019-01-04T00:00:00"/>
  </r>
  <r>
    <x v="728"/>
    <s v="SABOUR ABDELKRIM"/>
    <s v="VIA ANTONIO MAMBRETTI, 12"/>
    <n v="20100"/>
    <s v="MILANO"/>
    <s v="(MI)"/>
    <x v="727"/>
    <s v="Viale F. MEDA 63"/>
    <n v="20017"/>
    <s v="RHO"/>
    <s v="MI"/>
    <s v="320/9030612"/>
    <m/>
    <s v=""/>
    <s v="SBRBLK76B13Z330Z"/>
    <s v="07305330966"/>
    <s v="Società"/>
    <s v="20180000063030"/>
    <d v="2018-09-30T00:00:00"/>
    <d v="2018-10-31T00:00:00"/>
    <n v="86.39"/>
    <n v="86.39"/>
    <s v="SL-188620"/>
    <s v="617185429440"/>
    <d v="2019-01-04T00:00:00"/>
  </r>
  <r>
    <x v="729"/>
    <s v="SAIA SALVATORE"/>
    <s v="Via F. PARRI, 3"/>
    <n v="20017"/>
    <s v="RHO"/>
    <s v="(MI)"/>
    <x v="728"/>
    <s v="Via F. PARRI 3"/>
    <n v="20017"/>
    <s v="RHO"/>
    <s v="MI"/>
    <s v=""/>
    <m/>
    <s v=""/>
    <s v="SAISVT71C30H264C"/>
    <s v=""/>
    <s v="Persona"/>
    <s v="20180000030744"/>
    <d v="2018-05-31T00:00:00"/>
    <d v="2018-06-30T00:00:00"/>
    <n v="28.24"/>
    <n v="28.24"/>
    <s v="SL-189050"/>
    <s v="617185427368"/>
    <d v="2019-01-10T00:00:00"/>
  </r>
  <r>
    <x v="729"/>
    <s v="SAIA SALVATORE"/>
    <s v="Via F. PARRI, 3"/>
    <n v="20017"/>
    <s v="RHO"/>
    <s v="(MI)"/>
    <x v="728"/>
    <s v="Via F. PARRI 3"/>
    <n v="20017"/>
    <s v="RHO"/>
    <s v="MI"/>
    <s v=""/>
    <m/>
    <s v=""/>
    <s v="SAISVT71C30H264C"/>
    <s v=""/>
    <s v="Persona"/>
    <s v="20180000050116"/>
    <d v="2018-09-30T00:00:00"/>
    <d v="2018-10-31T00:00:00"/>
    <n v="22.79"/>
    <n v="22.79"/>
    <s v="SL-189050"/>
    <s v="617185427368"/>
    <d v="2019-01-10T00:00:00"/>
  </r>
  <r>
    <x v="730"/>
    <s v="SALDANA OCHOA JENNIFER DOMINGA"/>
    <s v="Via Ipp. PINDEMONTE 23"/>
    <n v="20017"/>
    <s v="RHO"/>
    <s v="(MI)"/>
    <x v="729"/>
    <s v="Via Ipp. PINDEMONTE 23"/>
    <n v="20017"/>
    <s v="RHO"/>
    <s v="MI"/>
    <s v="335/6806227"/>
    <m/>
    <s v=""/>
    <s v="SLDJNF83S42Z611S"/>
    <s v=""/>
    <s v="Persona"/>
    <s v="20180000008231"/>
    <d v="2018-01-31T00:00:00"/>
    <d v="2018-02-28T00:00:00"/>
    <n v="62.65"/>
    <n v="62.65"/>
    <s v="SL-188539"/>
    <s v="617185423261"/>
    <d v="2018-12-21T00:00:00"/>
  </r>
  <r>
    <x v="730"/>
    <s v="SALDANA OCHOA JENNIFER DOMINGA"/>
    <s v="Via Ipp. PINDEMONTE 23"/>
    <n v="20017"/>
    <s v="RHO"/>
    <s v="(MI)"/>
    <x v="729"/>
    <s v="Via Ipp. PINDEMONTE 23"/>
    <n v="20017"/>
    <s v="RHO"/>
    <s v="MI"/>
    <s v="335/6806227"/>
    <m/>
    <s v=""/>
    <s v="SLDJNF83S42Z611S"/>
    <s v=""/>
    <s v="Persona"/>
    <s v="20180000052091"/>
    <d v="2018-09-30T00:00:00"/>
    <d v="2018-10-31T00:00:00"/>
    <n v="71.45"/>
    <n v="71.45"/>
    <s v="SL-188539"/>
    <s v="617185423261"/>
    <d v="2018-12-21T00:00:00"/>
  </r>
  <r>
    <x v="731"/>
    <s v="SALINAS NAHUI  FREDDY WILLIAM"/>
    <s v="Via A. MORO 4"/>
    <n v="20017"/>
    <s v="RHO"/>
    <s v="(MI)"/>
    <x v="730"/>
    <s v="Via A. MORO 4"/>
    <n v="20017"/>
    <s v="RHO"/>
    <s v="MI"/>
    <s v=""/>
    <m/>
    <s v=""/>
    <s v="SLNFDD81P25Z611H"/>
    <s v=""/>
    <s v="Persona"/>
    <s v="20180000026343"/>
    <d v="2018-05-31T00:00:00"/>
    <d v="2018-06-30T00:00:00"/>
    <n v="67.59"/>
    <n v="67.59"/>
    <s v="SL-188765"/>
    <s v="617185425058"/>
    <d v="2019-01-14T00:00:00"/>
  </r>
  <r>
    <x v="731"/>
    <s v="SALINAS NAHUI  FREDDY WILLIAM"/>
    <s v="Via A. MORO 4"/>
    <n v="20017"/>
    <s v="RHO"/>
    <s v="(MI)"/>
    <x v="730"/>
    <s v="Via A. MORO 4"/>
    <n v="20017"/>
    <s v="RHO"/>
    <s v="MI"/>
    <s v=""/>
    <m/>
    <s v=""/>
    <s v="SLNFDD81P25Z611H"/>
    <s v=""/>
    <s v="Persona"/>
    <s v="20180000045679"/>
    <d v="2018-09-30T00:00:00"/>
    <d v="2018-10-31T00:00:00"/>
    <n v="59.83"/>
    <n v="59.83"/>
    <s v="SL-188765"/>
    <s v="617185425058"/>
    <d v="2019-01-14T00:00:00"/>
  </r>
  <r>
    <x v="732"/>
    <s v="SALVATI MARIA"/>
    <s v="Via TRIESTE, 27"/>
    <n v="20017"/>
    <s v="RHO"/>
    <s v="(MI)"/>
    <x v="731"/>
    <s v="Via TRIESTE 27"/>
    <n v="20017"/>
    <s v="RHO"/>
    <s v="MI"/>
    <s v=""/>
    <m/>
    <s v=""/>
    <s v="SLVMRA76H65F205F"/>
    <s v=""/>
    <s v="Persona"/>
    <s v="20180000040118"/>
    <d v="2018-05-31T00:00:00"/>
    <d v="2018-06-30T00:00:00"/>
    <n v="65.709999999999994"/>
    <n v="65.709999999999994"/>
    <s v="SL-188363"/>
    <s v="617185421689"/>
    <d v="2019-01-21T00:00:00"/>
  </r>
  <r>
    <x v="733"/>
    <s v="SAMA SRL C O CALABRIA POINT"/>
    <s v="Via L. CAPUANA, 1"/>
    <n v="20017"/>
    <s v="RHO"/>
    <s v="(MI)"/>
    <x v="732"/>
    <s v="Via L. CAPUANA 1"/>
    <n v="20017"/>
    <s v="RHO"/>
    <s v="MI"/>
    <s v="348/7628984"/>
    <m/>
    <s v=""/>
    <m/>
    <s v="03027770126"/>
    <s v="Società"/>
    <s v="20180000042555"/>
    <d v="2018-05-31T00:00:00"/>
    <d v="2018-06-30T00:00:00"/>
    <n v="326.13"/>
    <n v="326.13"/>
    <s v="SL-188516"/>
    <s v="617185423067"/>
    <d v="2018-12-18T00:00:00"/>
  </r>
  <r>
    <x v="733"/>
    <s v="SAMA SRL C O CALABRIA POINT"/>
    <s v="Via L. CAPUANA, 1"/>
    <n v="20017"/>
    <s v="RHO"/>
    <s v="(MI)"/>
    <x v="732"/>
    <s v="Via L. CAPUANA 1"/>
    <n v="20017"/>
    <s v="RHO"/>
    <s v="MI"/>
    <s v="348/7628984"/>
    <m/>
    <s v=""/>
    <m/>
    <s v="03027770126"/>
    <s v="Società"/>
    <s v="20180000061924"/>
    <d v="2018-09-30T00:00:00"/>
    <d v="2018-10-31T00:00:00"/>
    <n v="302.95"/>
    <n v="302.95"/>
    <s v="SL-188516"/>
    <s v="617185423067"/>
    <d v="2018-12-18T00:00:00"/>
  </r>
  <r>
    <x v="734"/>
    <s v="SAMA` ERNESTO"/>
    <s v="C.so EUROPA, 295"/>
    <n v="20017"/>
    <s v="RHO"/>
    <s v="(MI)"/>
    <x v="733"/>
    <s v="C.so EUROPA 295"/>
    <n v="20017"/>
    <s v="RHO"/>
    <s v="MI"/>
    <s v=""/>
    <m/>
    <s v=""/>
    <s v="SMARST61C26F108F"/>
    <s v=""/>
    <s v="Persona"/>
    <s v="20180000025086"/>
    <d v="2018-05-31T00:00:00"/>
    <d v="2018-06-30T00:00:00"/>
    <n v="47.13"/>
    <n v="47.13"/>
    <s v="SL-188076"/>
    <s v="617185419186"/>
    <d v="2019-01-19T00:00:00"/>
  </r>
  <r>
    <x v="734"/>
    <s v="SAMA` ERNESTO"/>
    <s v="C.so EUROPA, 295"/>
    <n v="20017"/>
    <s v="RHO"/>
    <s v="(MI)"/>
    <x v="733"/>
    <s v="C.so EUROPA 295"/>
    <n v="20017"/>
    <s v="RHO"/>
    <s v="MI"/>
    <s v=""/>
    <m/>
    <s v=""/>
    <s v="SMARST61C26F108F"/>
    <s v=""/>
    <s v="Persona"/>
    <s v="20180000044410"/>
    <d v="2018-09-30T00:00:00"/>
    <d v="2018-10-31T00:00:00"/>
    <n v="40.53"/>
    <n v="40.53"/>
    <s v="SL-188076"/>
    <s v="617185419186"/>
    <d v="2019-01-19T00:00:00"/>
  </r>
  <r>
    <x v="735"/>
    <s v="SAMARDZIC DEJAN"/>
    <s v="Via TORINO 26"/>
    <n v="20017"/>
    <s v="RHO"/>
    <s v="(MI)"/>
    <x v="734"/>
    <s v="Via TORINO 26"/>
    <n v="20017"/>
    <s v="RHO"/>
    <s v="MI"/>
    <s v=""/>
    <m/>
    <s v=""/>
    <s v="SMRDJN66M15Z118L"/>
    <s v=""/>
    <s v="Persona"/>
    <s v="20180000039774"/>
    <d v="2018-05-31T00:00:00"/>
    <d v="2018-06-30T00:00:00"/>
    <n v="37.24"/>
    <n v="37.24"/>
    <s v="SL-188365"/>
    <s v="617185421704"/>
    <d v="2018-12-14T00:00:00"/>
  </r>
  <r>
    <x v="735"/>
    <s v="SAMARDZIC DEJAN"/>
    <s v="Via TORINO 26"/>
    <n v="20017"/>
    <s v="RHO"/>
    <s v="(MI)"/>
    <x v="734"/>
    <s v="Via TORINO 26"/>
    <n v="20017"/>
    <s v="RHO"/>
    <s v="MI"/>
    <s v=""/>
    <m/>
    <s v=""/>
    <s v="SMRDJN66M15Z118L"/>
    <s v=""/>
    <s v="Persona"/>
    <s v="20180000059136"/>
    <d v="2018-09-30T00:00:00"/>
    <d v="2018-10-31T00:00:00"/>
    <n v="31.27"/>
    <n v="31.27"/>
    <s v="SL-188365"/>
    <s v="617185421704"/>
    <d v="2018-12-14T00:00:00"/>
  </r>
  <r>
    <x v="736"/>
    <s v="SAMIR ABDEL AZIZ ABD EL KARIM AHMED"/>
    <s v="VIA XXV APRILE N. 15, 15"/>
    <n v="20016"/>
    <s v="PERO"/>
    <s v="(MI)"/>
    <x v="735"/>
    <s v="Piazza VISCONTI 26"/>
    <n v="20017"/>
    <s v="RHO"/>
    <s v="MI"/>
    <s v="320/9171639"/>
    <m/>
    <s v=""/>
    <s v="SMRHMD86H18Z336Q"/>
    <s v="08491610963"/>
    <s v="Società"/>
    <s v="20180000043762"/>
    <d v="2018-05-31T00:00:00"/>
    <d v="2018-06-30T00:00:00"/>
    <n v="2518.7600000000002"/>
    <n v="2518.7600000000002"/>
    <s v="SL-188736"/>
    <s v="617185418696"/>
    <d v="2018-12-27T00:00:00"/>
  </r>
  <r>
    <x v="737"/>
    <s v="SANDRU RENATA"/>
    <s v="VIA PEDRETTI N. 10, 10"/>
    <n v="20095"/>
    <s v="CUSANO MILANINO"/>
    <s v="(MI)"/>
    <x v="736"/>
    <s v="Via A. VOLTA 50"/>
    <n v="20017"/>
    <s v="RHO"/>
    <s v="MI"/>
    <s v="3319510162"/>
    <s v="fortunato.vincenzog887@gmail.com"/>
    <s v=""/>
    <s v="SNDRNT97T61Z129C"/>
    <s v=""/>
    <s v="Persona"/>
    <s v="20170000046108"/>
    <d v="2017-09-30T00:00:00"/>
    <d v="2017-10-31T00:00:00"/>
    <n v="78.17"/>
    <n v="78.17"/>
    <s v="SL-188909"/>
    <s v="617185426128"/>
    <d v="2018-12-24T00:00:00"/>
  </r>
  <r>
    <x v="738"/>
    <s v="SANGALLI CLAUDIO"/>
    <s v="Via G. VERGA, 4"/>
    <n v="20017"/>
    <s v="RHO"/>
    <s v="(MI)"/>
    <x v="737"/>
    <s v="Via G. VERGA 4/1A"/>
    <n v="20017"/>
    <s v="RHO"/>
    <s v="MI"/>
    <s v=""/>
    <m/>
    <s v=""/>
    <s v="SNGCLD57H11F205G"/>
    <s v=""/>
    <s v="Persona"/>
    <s v="20180000032066"/>
    <d v="2018-05-31T00:00:00"/>
    <d v="2018-06-30T00:00:00"/>
    <n v="70.66"/>
    <n v="70.66"/>
    <s v="SL-188077"/>
    <s v="617185419197"/>
    <d v="2018-12-14T00:00:00"/>
  </r>
  <r>
    <x v="738"/>
    <s v="SANGALLI CLAUDIO"/>
    <s v="Via G. VERGA, 4"/>
    <n v="20017"/>
    <s v="RHO"/>
    <s v="(MI)"/>
    <x v="737"/>
    <s v="Via G. VERGA 4/1A"/>
    <n v="20017"/>
    <s v="RHO"/>
    <s v="MI"/>
    <s v=""/>
    <m/>
    <s v=""/>
    <s v="SNGCLD57H11F205G"/>
    <s v=""/>
    <s v="Persona"/>
    <s v="20180000051429"/>
    <d v="2018-09-30T00:00:00"/>
    <d v="2018-10-31T00:00:00"/>
    <n v="62.7"/>
    <n v="62.7"/>
    <s v="SL-188077"/>
    <s v="617185419197"/>
    <d v="2018-12-14T00:00:00"/>
  </r>
  <r>
    <x v="739"/>
    <s v="SANSONNE ISABELLA LUCIA"/>
    <s v="Via P. TOGLIATTI, 1"/>
    <n v="20017"/>
    <s v="RHO"/>
    <s v="(MI)"/>
    <x v="738"/>
    <s v="Via P. TOGLIATTI 1"/>
    <n v="20017"/>
    <s v="RHO"/>
    <s v="MI"/>
    <s v="335/5995096"/>
    <m/>
    <s v=""/>
    <s v="SNSSLL73A55F205C"/>
    <s v=""/>
    <s v="Persona"/>
    <s v="20180000036494"/>
    <d v="2018-05-31T00:00:00"/>
    <d v="2018-06-30T00:00:00"/>
    <n v="53.25"/>
    <n v="53.25"/>
    <s v="SL-188441"/>
    <s v="617185422408"/>
    <d v="2019-01-21T00:00:00"/>
  </r>
  <r>
    <x v="740"/>
    <s v="SANTACROCE OTTAVIO"/>
    <s v="Via MONFALCONE, 12"/>
    <n v="20017"/>
    <s v="RHO"/>
    <s v="(MI)"/>
    <x v="739"/>
    <s v="Via MONFALCONE 12"/>
    <n v="20017"/>
    <s v="RHO"/>
    <s v="MI"/>
    <s v="02/9308572"/>
    <m/>
    <s v=""/>
    <s v="SNTTTV43E25A225T"/>
    <s v=""/>
    <s v="Persona"/>
    <s v="20180000035294"/>
    <d v="2018-05-31T00:00:00"/>
    <d v="2018-06-30T00:00:00"/>
    <n v="37.82"/>
    <n v="37.82"/>
    <s v="SL-188079"/>
    <s v="617185419210"/>
    <d v="2018-12-15T00:00:00"/>
  </r>
  <r>
    <x v="740"/>
    <s v="SANTACROCE OTTAVIO"/>
    <s v="Via MONFALCONE, 12"/>
    <n v="20017"/>
    <s v="RHO"/>
    <s v="(MI)"/>
    <x v="739"/>
    <s v="Via MONFALCONE 12"/>
    <n v="20017"/>
    <s v="RHO"/>
    <s v="MI"/>
    <s v="02/9308572"/>
    <m/>
    <s v=""/>
    <s v="SNTTTV43E25A225T"/>
    <s v=""/>
    <s v="Persona"/>
    <s v="20180000054686"/>
    <d v="2018-09-30T00:00:00"/>
    <d v="2018-10-31T00:00:00"/>
    <n v="31.8"/>
    <n v="31.8"/>
    <s v="SL-188079"/>
    <s v="617185419210"/>
    <d v="2018-12-15T00:00:00"/>
  </r>
  <r>
    <x v="741"/>
    <s v="SANTOMAURO IVANA"/>
    <s v="V. VAL D'OSSOLA, 69"/>
    <n v="20010"/>
    <s v="VANZAGO"/>
    <s v="(MI)"/>
    <x v="740"/>
    <s v="V. VAL D'OSSOLA 69"/>
    <n v="20017"/>
    <s v="RHO"/>
    <s v="MI"/>
    <s v=""/>
    <m/>
    <s v=""/>
    <s v="SNTVNI73S64H264G"/>
    <s v=""/>
    <s v="Persona"/>
    <s v="20180000041367"/>
    <d v="2018-05-31T00:00:00"/>
    <d v="2018-06-30T00:00:00"/>
    <n v="40.72"/>
    <n v="40.72"/>
    <s v="SL-188356"/>
    <s v="617185418481"/>
    <d v="2018-12-13T00:00:00"/>
  </r>
  <r>
    <x v="741"/>
    <s v="SANTOMAURO IVANA"/>
    <s v="V. VAL D'OSSOLA, 69"/>
    <n v="20010"/>
    <s v="VANZAGO"/>
    <s v="(MI)"/>
    <x v="740"/>
    <s v="V. VAL D'OSSOLA 69"/>
    <n v="20017"/>
    <s v="RHO"/>
    <s v="MI"/>
    <s v=""/>
    <m/>
    <s v=""/>
    <s v="SNTVNI73S64H264G"/>
    <s v=""/>
    <s v="Persona"/>
    <s v="20180000060722"/>
    <d v="2018-09-30T00:00:00"/>
    <d v="2018-10-31T00:00:00"/>
    <n v="34.54"/>
    <n v="34.54"/>
    <s v="SL-188356"/>
    <s v="617185418481"/>
    <d v="2018-12-13T00:00:00"/>
  </r>
  <r>
    <x v="742"/>
    <s v="SANTORO GIUSEPPE"/>
    <s v="Via METASTASIO, 8"/>
    <n v="20017"/>
    <s v="RHO"/>
    <s v="(MI)"/>
    <x v="741"/>
    <s v="Via METASTASIO 8"/>
    <n v="20017"/>
    <s v="RHO"/>
    <s v="MI"/>
    <s v=""/>
    <m/>
    <s v=""/>
    <s v="SNTGPP47D21L049V"/>
    <s v=""/>
    <s v="Persona"/>
    <s v="20180000035022"/>
    <d v="2018-05-31T00:00:00"/>
    <d v="2018-06-30T00:00:00"/>
    <n v="25.31"/>
    <n v="25.31"/>
    <s v="SL-188127"/>
    <s v="617185419631"/>
    <d v="2018-12-18T00:00:00"/>
  </r>
  <r>
    <x v="742"/>
    <s v="SANTORO GIUSEPPE"/>
    <s v="Via METASTASIO, 8"/>
    <n v="20017"/>
    <s v="RHO"/>
    <s v="(MI)"/>
    <x v="741"/>
    <s v="Via METASTASIO 8"/>
    <n v="20017"/>
    <s v="RHO"/>
    <s v="MI"/>
    <s v=""/>
    <m/>
    <s v=""/>
    <s v="SNTGPP47D21L049V"/>
    <s v=""/>
    <s v="Persona"/>
    <s v="20180000054416"/>
    <d v="2018-09-30T00:00:00"/>
    <d v="2018-10-31T00:00:00"/>
    <n v="20.05"/>
    <n v="20.05"/>
    <s v="SL-188127"/>
    <s v="617185419631"/>
    <d v="2018-12-18T00:00:00"/>
  </r>
  <r>
    <x v="743"/>
    <s v="SANTORO ORAZIO"/>
    <s v="Via MAGENTA 1"/>
    <n v="20017"/>
    <s v="RHO"/>
    <s v="(MI)"/>
    <x v="742"/>
    <s v="Via MAGENTA 1"/>
    <n v="20017"/>
    <s v="RHO"/>
    <s v="MI"/>
    <s v=""/>
    <m/>
    <s v=""/>
    <s v="SNTRZO71A10F205H"/>
    <s v=""/>
    <s v="Persona"/>
    <s v="20180000034537"/>
    <d v="2018-05-31T00:00:00"/>
    <d v="2018-06-30T00:00:00"/>
    <n v="60.1"/>
    <n v="60.1"/>
    <s v="SL-188384"/>
    <s v="617185421862"/>
    <d v="2019-01-08T00:00:00"/>
  </r>
  <r>
    <x v="743"/>
    <s v="SANTORO ORAZIO"/>
    <s v="Via MAGENTA 1"/>
    <n v="20017"/>
    <s v="RHO"/>
    <s v="(MI)"/>
    <x v="742"/>
    <s v="Via MAGENTA 1"/>
    <n v="20017"/>
    <s v="RHO"/>
    <s v="MI"/>
    <s v=""/>
    <m/>
    <s v=""/>
    <s v="SNTRZO71A10F205H"/>
    <s v=""/>
    <s v="Persona"/>
    <s v="20180000053898"/>
    <d v="2018-09-30T00:00:00"/>
    <d v="2018-10-31T00:00:00"/>
    <n v="52.75"/>
    <n v="52.75"/>
    <s v="SL-188384"/>
    <s v="617185421862"/>
    <d v="2019-01-08T00:00:00"/>
  </r>
  <r>
    <x v="744"/>
    <s v="SAPONARA PIETRO"/>
    <s v="VIA ALBERTO DA GIUSSANO 2"/>
    <n v="20017"/>
    <s v="RHO"/>
    <s v="(MI)"/>
    <x v="743"/>
    <s v="VIA ALBERTO DA GIUSSANO 2"/>
    <n v="20017"/>
    <s v="RHO"/>
    <s v="MI"/>
    <s v=""/>
    <m/>
    <s v=""/>
    <s v="SPNPTR54R24A415W"/>
    <s v=""/>
    <s v="Persona"/>
    <s v="20180000027149"/>
    <d v="2018-05-31T00:00:00"/>
    <d v="2018-06-30T00:00:00"/>
    <n v="58.72"/>
    <n v="58.72"/>
    <s v="SL-188919"/>
    <s v="617185426219"/>
    <d v="2018-12-17T00:00:00"/>
  </r>
  <r>
    <x v="744"/>
    <s v="SAPONARA PIETRO"/>
    <s v="VIA ALBERTO DA GIUSSANO 2"/>
    <n v="20017"/>
    <s v="RHO"/>
    <s v="(MI)"/>
    <x v="743"/>
    <s v="VIA ALBERTO DA GIUSSANO 2"/>
    <n v="20017"/>
    <s v="RHO"/>
    <s v="MI"/>
    <s v=""/>
    <m/>
    <s v=""/>
    <s v="SPNPTR54R24A415W"/>
    <s v=""/>
    <s v="Persona"/>
    <s v="20180000046481"/>
    <d v="2018-09-30T00:00:00"/>
    <d v="2018-10-31T00:00:00"/>
    <n v="55.3"/>
    <n v="55.3"/>
    <s v="SL-188919"/>
    <s v="617185426219"/>
    <d v="2018-12-17T00:00:00"/>
  </r>
  <r>
    <x v="745"/>
    <s v="SARRE ABDOULAYE FALL"/>
    <s v="Via LURA, 29"/>
    <n v="20017"/>
    <s v="RHO"/>
    <s v="(MI)"/>
    <x v="744"/>
    <s v="Via LURA 29"/>
    <n v="20017"/>
    <s v="RHO"/>
    <s v="MI"/>
    <s v="347/5790687"/>
    <m/>
    <s v=""/>
    <s v="SRRBLY73D11Z343H"/>
    <s v=""/>
    <s v="Persona"/>
    <s v="20180000053712"/>
    <d v="2018-09-30T00:00:00"/>
    <d v="2018-10-31T00:00:00"/>
    <n v="65.569999999999993"/>
    <n v="65.569999999999993"/>
    <s v="SL-189089"/>
    <s v="617185427745"/>
    <d v="2018-12-15T00:00:00"/>
  </r>
  <r>
    <x v="746"/>
    <s v="SARTORI GERMANA"/>
    <s v="CORSO GARIBALDI N. 67, 67"/>
    <n v="20017"/>
    <s v="RHO"/>
    <s v="(MI)"/>
    <x v="745"/>
    <s v="Via L. CAPUANA 21"/>
    <n v="20017"/>
    <s v="RHO"/>
    <s v="MI"/>
    <s v=""/>
    <m/>
    <s v=""/>
    <s v="SRTGMN53S66H264A"/>
    <s v=""/>
    <s v="Persona"/>
    <s v="20180000033268"/>
    <d v="2018-05-31T00:00:00"/>
    <d v="2018-06-30T00:00:00"/>
    <n v="73.72"/>
    <n v="73.72"/>
    <s v="SL-188080"/>
    <s v="617185419221"/>
    <d v="2018-12-14T00:00:00"/>
  </r>
  <r>
    <x v="746"/>
    <s v="SARTORI GERMANA"/>
    <s v="CORSO GARIBALDI N. 67, 67"/>
    <n v="20017"/>
    <s v="RHO"/>
    <s v="(MI)"/>
    <x v="745"/>
    <s v="Via L. CAPUANA 21"/>
    <n v="20017"/>
    <s v="RHO"/>
    <s v="MI"/>
    <s v=""/>
    <m/>
    <s v=""/>
    <s v="SRTGMN53S66H264A"/>
    <s v=""/>
    <s v="Persona"/>
    <s v="20180000052643"/>
    <d v="2018-09-30T00:00:00"/>
    <d v="2018-10-31T00:00:00"/>
    <n v="65.569999999999993"/>
    <n v="65.569999999999993"/>
    <s v="SL-188080"/>
    <s v="617185419221"/>
    <d v="2018-12-14T00:00:00"/>
  </r>
  <r>
    <x v="747"/>
    <s v="SBIKHI ADNEN"/>
    <s v="VIA TRIESTE 22"/>
    <n v="20017"/>
    <s v="RHO"/>
    <s v="(MI)"/>
    <x v="746"/>
    <s v="VIA TRIESTE 22"/>
    <n v="20017"/>
    <s v="RHO"/>
    <s v="MI"/>
    <s v=""/>
    <m/>
    <s v=""/>
    <s v="SBKDNN73P04Z352V"/>
    <s v=""/>
    <s v="Persona"/>
    <s v="20180000040076"/>
    <d v="2018-05-31T00:00:00"/>
    <d v="2018-06-30T00:00:00"/>
    <n v="94.07"/>
    <n v="94.07"/>
    <s v="SL-188845"/>
    <s v="617185425605"/>
    <d v="2019-01-17T00:00:00"/>
  </r>
  <r>
    <x v="748"/>
    <s v="SCALAMANDRE' MARIA CARMELA"/>
    <s v="Via SANT'ANNA, 16"/>
    <n v="20020"/>
    <s v="ARESE"/>
    <s v="(MI)"/>
    <x v="747"/>
    <s v="Via SANT'ANNA 16"/>
    <n v="20017"/>
    <s v="RHO"/>
    <s v="MI"/>
    <s v="029384437"/>
    <m/>
    <s v=""/>
    <s v="SCLMCR58A62D589A"/>
    <s v=""/>
    <s v="Persona"/>
    <s v="20180000041426"/>
    <d v="2018-05-31T00:00:00"/>
    <d v="2018-06-30T00:00:00"/>
    <n v="46.65"/>
    <n v="46.65"/>
    <s v="SL-188599"/>
    <s v="617185429177"/>
    <d v="2018-12-12T00:00:00"/>
  </r>
  <r>
    <x v="748"/>
    <s v="SCALAMANDRE' MARIA CARMELA"/>
    <s v="Via SANT'ANNA, 16"/>
    <n v="20020"/>
    <s v="ARESE"/>
    <s v="(MI)"/>
    <x v="747"/>
    <s v="Via SANT'ANNA 16"/>
    <n v="20017"/>
    <s v="RHO"/>
    <s v="MI"/>
    <s v="029384437"/>
    <m/>
    <s v=""/>
    <s v="SCLMCR58A62D589A"/>
    <s v=""/>
    <s v="Persona"/>
    <s v="20180000060784"/>
    <d v="2018-09-30T00:00:00"/>
    <d v="2018-10-31T00:00:00"/>
    <n v="40.119999999999997"/>
    <n v="40.119999999999997"/>
    <s v="SL-188599"/>
    <s v="617185429177"/>
    <d v="2018-12-12T00:00:00"/>
  </r>
  <r>
    <x v="749"/>
    <s v="SCAMMACCA ANNA MARIA"/>
    <s v="Via SAN PIO X^, 7"/>
    <n v="20017"/>
    <s v="RHO"/>
    <s v="(MI)"/>
    <x v="748"/>
    <s v="Via SAN PIO X^ 7"/>
    <n v="20017"/>
    <s v="RHO"/>
    <s v="MI"/>
    <s v=""/>
    <m/>
    <s v=""/>
    <s v="SCMNMR65C64C351E"/>
    <s v=""/>
    <s v="Persona"/>
    <s v="20180000038726"/>
    <d v="2018-05-31T00:00:00"/>
    <d v="2018-06-30T00:00:00"/>
    <n v="33.74"/>
    <n v="33.74"/>
    <s v="SL-188081"/>
    <s v="617185419232"/>
    <d v="2019-01-18T00:00:00"/>
  </r>
  <r>
    <x v="749"/>
    <s v="SCAMMACCA ANNA MARIA"/>
    <s v="Via SAN PIO X^, 7"/>
    <n v="20017"/>
    <s v="RHO"/>
    <s v="(MI)"/>
    <x v="748"/>
    <s v="Via SAN PIO X^ 7"/>
    <n v="20017"/>
    <s v="RHO"/>
    <s v="MI"/>
    <s v=""/>
    <m/>
    <s v=""/>
    <s v="SCMNMR65C64C351E"/>
    <s v=""/>
    <s v="Persona"/>
    <s v="20180000058094"/>
    <d v="2018-09-30T00:00:00"/>
    <d v="2018-10-31T00:00:00"/>
    <n v="27.97"/>
    <n v="27.97"/>
    <s v="SL-188081"/>
    <s v="617185419232"/>
    <d v="2019-01-18T00:00:00"/>
  </r>
  <r>
    <x v="750"/>
    <s v="SCARFATO CIRO"/>
    <s v="Via A. MORO, 13"/>
    <n v="20017"/>
    <s v="RHO"/>
    <s v="(MI)"/>
    <x v="749"/>
    <s v="Via A. MORO 13"/>
    <n v="20017"/>
    <s v="RHO"/>
    <s v="MI"/>
    <s v=""/>
    <m/>
    <s v=""/>
    <s v="SCRCRI76P02I625F"/>
    <s v=""/>
    <s v="Persona"/>
    <s v="20180000026438"/>
    <d v="2018-05-31T00:00:00"/>
    <d v="2018-06-30T00:00:00"/>
    <n v="82"/>
    <n v="82"/>
    <s v="SL-188426"/>
    <s v="617185422260"/>
    <d v="2018-12-13T00:00:00"/>
  </r>
  <r>
    <x v="750"/>
    <s v="SCARFATO CIRO"/>
    <s v="Via A. MORO, 13"/>
    <n v="20017"/>
    <s v="RHO"/>
    <s v="(MI)"/>
    <x v="749"/>
    <s v="Via A. MORO 13"/>
    <n v="20017"/>
    <s v="RHO"/>
    <s v="MI"/>
    <s v=""/>
    <m/>
    <s v=""/>
    <s v="SCRCRI76P02I625F"/>
    <s v=""/>
    <s v="Persona"/>
    <s v="20180000045776"/>
    <d v="2018-09-30T00:00:00"/>
    <d v="2018-10-31T00:00:00"/>
    <n v="73.36"/>
    <n v="73.36"/>
    <s v="SL-188426"/>
    <s v="617185422260"/>
    <d v="2018-12-13T00:00:00"/>
  </r>
  <r>
    <x v="751"/>
    <s v="SCARLINO ANACLETO"/>
    <s v="Via F. PARRI, 15"/>
    <n v="20017"/>
    <s v="RHO"/>
    <s v="(MI)"/>
    <x v="750"/>
    <s v="Via F. PARRI 15"/>
    <n v="20017"/>
    <s v="RHO"/>
    <s v="MI"/>
    <s v=""/>
    <m/>
    <s v=""/>
    <s v="SCRNLT56L13L064M"/>
    <s v=""/>
    <s v="Persona"/>
    <s v="20180000030660"/>
    <d v="2018-05-31T00:00:00"/>
    <d v="2018-06-30T00:00:00"/>
    <n v="62"/>
    <n v="62"/>
    <s v="SL-188196"/>
    <s v="617185420234"/>
    <d v="2018-12-18T00:00:00"/>
  </r>
  <r>
    <x v="752"/>
    <s v="SCARPA MARCO"/>
    <s v="Via P. TOGLIATTI 59"/>
    <n v="20017"/>
    <s v="RHO"/>
    <s v="(MI)"/>
    <x v="751"/>
    <s v="Via P. TOGLIATTI 59"/>
    <n v="20017"/>
    <s v="RHO"/>
    <s v="MI"/>
    <s v="02/9302655"/>
    <m/>
    <s v=""/>
    <s v="SCRMRC68P26F205G"/>
    <s v=""/>
    <s v="Persona"/>
    <s v="20180000022694"/>
    <d v="2018-05-31T00:00:00"/>
    <d v="2018-06-30T00:00:00"/>
    <n v="109.48"/>
    <n v="109.48"/>
    <s v="SL-188508"/>
    <s v="617185423000"/>
    <d v="2019-01-21T00:00:00"/>
  </r>
  <r>
    <x v="753"/>
    <s v="SCARPINO GIUSEPPE"/>
    <s v="Via MONTE ROSA, 6"/>
    <n v="20017"/>
    <s v="RHO"/>
    <s v="(MI)"/>
    <x v="752"/>
    <s v="Via MONTE ROSA 6"/>
    <n v="20017"/>
    <s v="RHO"/>
    <s v="MI"/>
    <s v=""/>
    <m/>
    <s v=""/>
    <s v="SCRGPP75A23I590F"/>
    <s v=""/>
    <s v="Persona"/>
    <s v="20180000035719"/>
    <d v="2018-05-31T00:00:00"/>
    <d v="2018-06-30T00:00:00"/>
    <n v="45.41"/>
    <n v="45.41"/>
    <s v="SL-189041"/>
    <s v="617185427277"/>
    <d v="2018-12-12T00:00:00"/>
  </r>
  <r>
    <x v="753"/>
    <s v="SCARPINO GIUSEPPE"/>
    <s v="Via MONTE ROSA, 6"/>
    <n v="20017"/>
    <s v="RHO"/>
    <s v="(MI)"/>
    <x v="752"/>
    <s v="Via MONTE ROSA 6"/>
    <n v="20017"/>
    <s v="RHO"/>
    <s v="MI"/>
    <s v=""/>
    <m/>
    <s v=""/>
    <s v="SCRGPP75A23I590F"/>
    <s v=""/>
    <s v="Persona"/>
    <s v="20180000055107"/>
    <d v="2018-09-30T00:00:00"/>
    <d v="2018-10-31T00:00:00"/>
    <n v="38.93"/>
    <n v="38.93"/>
    <s v="SL-189041"/>
    <s v="617185427277"/>
    <d v="2018-12-12T00:00:00"/>
  </r>
  <r>
    <x v="754"/>
    <s v="SCHINELLO GERARDO"/>
    <s v="Via MAGENTA, 44"/>
    <n v="20017"/>
    <s v="RHO"/>
    <s v="(MI)"/>
    <x v="753"/>
    <s v="Via MAGENTA 44"/>
    <n v="20017"/>
    <s v="RHO"/>
    <s v="MI"/>
    <s v=""/>
    <m/>
    <s v=""/>
    <s v="SCHGRD64B18E479Y"/>
    <s v=""/>
    <s v="Persona"/>
    <s v="20180000034635"/>
    <d v="2018-05-31T00:00:00"/>
    <d v="2018-06-30T00:00:00"/>
    <n v="22.41"/>
    <n v="22.41"/>
    <s v="SL-188335"/>
    <s v="617185421452"/>
    <d v="2019-01-19T00:00:00"/>
  </r>
  <r>
    <x v="754"/>
    <s v="SCHINELLO GERARDO"/>
    <s v="Via MAGENTA, 44"/>
    <n v="20017"/>
    <s v="RHO"/>
    <s v="(MI)"/>
    <x v="753"/>
    <s v="Via MAGENTA 44"/>
    <n v="20017"/>
    <s v="RHO"/>
    <s v="MI"/>
    <s v=""/>
    <m/>
    <s v=""/>
    <s v="SCHGRD64B18E479Y"/>
    <s v=""/>
    <s v="Persona"/>
    <s v="20180000054003"/>
    <d v="2018-09-30T00:00:00"/>
    <d v="2018-10-31T00:00:00"/>
    <n v="17.309999999999999"/>
    <n v="17.309999999999999"/>
    <s v="SL-188335"/>
    <s v="617185421452"/>
    <d v="2019-01-19T00:00:00"/>
  </r>
  <r>
    <x v="755"/>
    <s v="SCIACCA SILVIO"/>
    <s v="Via L. CADORNA 37/A"/>
    <n v="20017"/>
    <s v="RHO"/>
    <s v="(MI)"/>
    <x v="754"/>
    <s v="Via L. CADORNA 37/A"/>
    <n v="20017"/>
    <s v="RHO"/>
    <s v="MI"/>
    <s v=""/>
    <m/>
    <s v=""/>
    <s v="SCCSLV80R29D708V"/>
    <s v=""/>
    <s v="Persona"/>
    <s v="20180000032913"/>
    <d v="2018-05-31T00:00:00"/>
    <d v="2018-06-30T00:00:00"/>
    <n v="98.16"/>
    <n v="98.16"/>
    <s v="SL-188903"/>
    <s v="617185426106"/>
    <d v="2019-01-14T00:00:00"/>
  </r>
  <r>
    <x v="755"/>
    <s v="SCIACCA SILVIO"/>
    <s v="Via L. CADORNA 37/A"/>
    <n v="20017"/>
    <s v="RHO"/>
    <s v="(MI)"/>
    <x v="754"/>
    <s v="Via L. CADORNA 37/A"/>
    <n v="20017"/>
    <s v="RHO"/>
    <s v="MI"/>
    <s v=""/>
    <m/>
    <s v=""/>
    <s v="SCCSLV80R29D708V"/>
    <s v=""/>
    <s v="Persona"/>
    <s v="20180000052284"/>
    <d v="2018-09-30T00:00:00"/>
    <d v="2018-10-31T00:00:00"/>
    <n v="88.55"/>
    <n v="88.55"/>
    <s v="SL-188903"/>
    <s v="617185426106"/>
    <d v="2019-01-14T00:00:00"/>
  </r>
  <r>
    <x v="756"/>
    <s v="SCIARRILLO ROCCHINA"/>
    <s v="Via G. MATTEOTTI 32"/>
    <n v="20017"/>
    <s v="RHO"/>
    <s v="(MI)"/>
    <x v="755"/>
    <s v="Via G. MATTEOTTI 32"/>
    <n v="20017"/>
    <s v="RHO"/>
    <s v="MI"/>
    <s v="349/1006272"/>
    <m/>
    <s v=""/>
    <s v="SCRRCH40A59D269S"/>
    <s v=""/>
    <s v="Persona"/>
    <s v="20180000031753"/>
    <d v="2018-05-31T00:00:00"/>
    <d v="2018-06-30T00:00:00"/>
    <n v="71.7"/>
    <n v="71.7"/>
    <s v="SL-189151"/>
    <s v="617185428313"/>
    <d v="2019-01-15T00:00:00"/>
  </r>
  <r>
    <x v="757"/>
    <s v="SEGATI DONATELLA"/>
    <s v="Via PITAGORA, 13"/>
    <n v="20017"/>
    <s v="RHO"/>
    <s v="(MI)"/>
    <x v="756"/>
    <s v="Via PITAGORA 13/C"/>
    <n v="20017"/>
    <s v="RHO"/>
    <s v="MI"/>
    <s v=""/>
    <m/>
    <s v=""/>
    <s v="SGTDTL63M66H264O"/>
    <s v=""/>
    <s v="Persona"/>
    <s v="20180000022899"/>
    <d v="2018-05-31T00:00:00"/>
    <d v="2018-06-30T00:00:00"/>
    <n v="66.94"/>
    <n v="66.94"/>
    <s v="SL-188275"/>
    <s v="617185420941"/>
    <d v="2018-12-14T00:00:00"/>
  </r>
  <r>
    <x v="758"/>
    <s v="SELVITELLA MASSIMO"/>
    <s v="Via MAGENTA 74"/>
    <n v="20017"/>
    <s v="RHO"/>
    <s v="(MI)"/>
    <x v="757"/>
    <s v="Via MAGENTA 74"/>
    <n v="20017"/>
    <s v="RHO"/>
    <s v="MI"/>
    <s v="346/6738245"/>
    <m/>
    <s v=""/>
    <s v="SLVMSM87C04F205C"/>
    <s v=""/>
    <s v="Persona"/>
    <s v="20180000034576"/>
    <d v="2018-05-31T00:00:00"/>
    <d v="2018-06-30T00:00:00"/>
    <n v="31.11"/>
    <n v="31.11"/>
    <s v="SL-188676"/>
    <s v="617185424386"/>
    <d v="2019-01-15T00:00:00"/>
  </r>
  <r>
    <x v="758"/>
    <s v="SELVITELLA MASSIMO"/>
    <s v="Via MAGENTA 74"/>
    <n v="20017"/>
    <s v="RHO"/>
    <s v="(MI)"/>
    <x v="757"/>
    <s v="Via MAGENTA 74"/>
    <n v="20017"/>
    <s v="RHO"/>
    <s v="MI"/>
    <s v="346/6738245"/>
    <m/>
    <s v=""/>
    <s v="SLVMSM87C04F205C"/>
    <s v=""/>
    <s v="Persona"/>
    <s v="20180000053944"/>
    <d v="2018-09-30T00:00:00"/>
    <d v="2018-10-31T00:00:00"/>
    <n v="29.34"/>
    <n v="29.34"/>
    <s v="SL-188676"/>
    <s v="617185424386"/>
    <d v="2019-01-15T00:00:00"/>
  </r>
  <r>
    <x v="759"/>
    <s v="SEMA SAFETY SRL"/>
    <s v="VIA ITALO CALVINO N. 7 7"/>
    <n v="20017"/>
    <s v="RHO"/>
    <s v="(MI)"/>
    <x v="758"/>
    <s v="VIA ITALO CALVINO N. 7 7"/>
    <n v="20017"/>
    <s v="RHO"/>
    <s v="MI"/>
    <s v="023284040"/>
    <m/>
    <s v=""/>
    <m/>
    <s v="08332260960"/>
    <s v="Società"/>
    <s v="2018ACC0000098"/>
    <d v="2018-04-30T00:00:00"/>
    <d v="2018-06-30T00:00:00"/>
    <n v="3972.06"/>
    <n v="3972.06"/>
    <s v="SL-188950"/>
    <s v="617185426424"/>
    <d v="2018-12-12T00:00:00"/>
  </r>
  <r>
    <x v="759"/>
    <s v="SEMA SAFETY SRL"/>
    <s v="VIA ITALO CALVINO N. 7 7"/>
    <n v="20017"/>
    <s v="RHO"/>
    <s v="(MI)"/>
    <x v="758"/>
    <s v="VIA ITALO CALVINO N. 7 7"/>
    <n v="20017"/>
    <s v="RHO"/>
    <s v="MI"/>
    <s v="023284040"/>
    <m/>
    <s v=""/>
    <m/>
    <s v="08332260960"/>
    <s v="Società"/>
    <s v="20180000042519"/>
    <d v="2018-05-31T00:00:00"/>
    <d v="2018-06-30T00:00:00"/>
    <n v="19599.689999999999"/>
    <n v="19599.689999999999"/>
    <s v="SL-188950"/>
    <s v="617185426424"/>
    <d v="2018-12-12T00:00:00"/>
  </r>
  <r>
    <x v="759"/>
    <s v="SEMA SAFETY SRL"/>
    <s v="VIA ITALO CALVINO N. 7 7"/>
    <n v="20017"/>
    <s v="RHO"/>
    <s v="(MI)"/>
    <x v="758"/>
    <s v="VIA ITALO CALVINO N. 7 7"/>
    <n v="20017"/>
    <s v="RHO"/>
    <s v="MI"/>
    <s v="023284040"/>
    <m/>
    <s v=""/>
    <m/>
    <s v="08332260960"/>
    <s v="Società"/>
    <s v="20180000061887"/>
    <d v="2018-09-30T00:00:00"/>
    <d v="2018-10-31T00:00:00"/>
    <n v="1446.71"/>
    <n v="1446.71"/>
    <s v="SL-188950"/>
    <s v="617185426424"/>
    <d v="2018-12-12T00:00:00"/>
  </r>
  <r>
    <x v="760"/>
    <s v="SEMINARA MARIANO"/>
    <s v="Via V. MONTI, 4"/>
    <n v="20017"/>
    <s v="RHO"/>
    <s v="(MI)"/>
    <x v="759"/>
    <s v="Via V. MONTI 4"/>
    <n v="20017"/>
    <s v="RHO"/>
    <s v="MI"/>
    <s v=""/>
    <m/>
    <s v=""/>
    <s v="SMNMRN47E13H805T"/>
    <s v=""/>
    <s v="Persona"/>
    <s v="20180000040430"/>
    <d v="2018-05-31T00:00:00"/>
    <d v="2018-06-30T00:00:00"/>
    <n v="58.39"/>
    <n v="58.39"/>
    <s v="SL-188083"/>
    <s v="617185419243"/>
    <d v="2018-12-15T00:00:00"/>
  </r>
  <r>
    <x v="760"/>
    <s v="SEMINARA MARIANO"/>
    <s v="Via V. MONTI, 4"/>
    <n v="20017"/>
    <s v="RHO"/>
    <s v="(MI)"/>
    <x v="759"/>
    <s v="Via V. MONTI 4"/>
    <n v="20017"/>
    <s v="RHO"/>
    <s v="MI"/>
    <s v=""/>
    <m/>
    <s v=""/>
    <s v="SMNMRN47E13H805T"/>
    <s v=""/>
    <s v="Persona"/>
    <s v="20180000059788"/>
    <d v="2018-09-30T00:00:00"/>
    <d v="2018-10-31T00:00:00"/>
    <n v="51.14"/>
    <n v="51.14"/>
    <s v="SL-188083"/>
    <s v="617185419243"/>
    <d v="2018-12-15T00:00:00"/>
  </r>
  <r>
    <x v="761"/>
    <s v="SENIGAGLIA MARCO"/>
    <s v="Via Tito SPERI 13"/>
    <n v="20017"/>
    <s v="RHO"/>
    <s v="(MI)"/>
    <x v="760"/>
    <s v="Via Tito SPERI 13"/>
    <n v="20017"/>
    <s v="RHO"/>
    <s v="MI"/>
    <s v="333/7934633"/>
    <m/>
    <s v=""/>
    <s v="SNGMRC78C12L319I"/>
    <s v=""/>
    <s v="Persona"/>
    <s v="20180000039713"/>
    <d v="2018-05-31T00:00:00"/>
    <d v="2018-06-30T00:00:00"/>
    <n v="37.24"/>
    <n v="37.24"/>
    <s v="SL-188661"/>
    <s v="617185424251"/>
    <d v="2018-12-12T00:00:00"/>
  </r>
  <r>
    <x v="761"/>
    <s v="SENIGAGLIA MARCO"/>
    <s v="Via Tito SPERI 13"/>
    <n v="20017"/>
    <s v="RHO"/>
    <s v="(MI)"/>
    <x v="760"/>
    <s v="Via Tito SPERI 13"/>
    <n v="20017"/>
    <s v="RHO"/>
    <s v="MI"/>
    <s v="333/7934633"/>
    <m/>
    <s v=""/>
    <s v="SNGMRC78C12L319I"/>
    <s v=""/>
    <s v="Persona"/>
    <s v="20180000059072"/>
    <d v="2018-09-30T00:00:00"/>
    <d v="2018-10-31T00:00:00"/>
    <n v="31.26"/>
    <n v="31.26"/>
    <s v="SL-188661"/>
    <s v="617185424251"/>
    <d v="2018-12-12T00:00:00"/>
  </r>
  <r>
    <x v="762"/>
    <s v="SEREGNI ANGELA"/>
    <s v="Via G. MATTEOTTI, 59"/>
    <n v="20017"/>
    <s v="RHO"/>
    <s v="(MI)"/>
    <x v="761"/>
    <s v="Via G. MATTEOTTI 59"/>
    <n v="20017"/>
    <s v="RHO"/>
    <s v="MI"/>
    <s v="02/9305267"/>
    <s v="gio.sellerio@hotmail.com"/>
    <s v=""/>
    <s v="SRGNGL30E69H264X"/>
    <s v=""/>
    <s v="Persona"/>
    <s v="20180000021552"/>
    <d v="2018-05-31T00:00:00"/>
    <d v="2018-06-30T00:00:00"/>
    <n v="506.51"/>
    <n v="506.51"/>
    <s v="SL-189008"/>
    <s v="617185426960"/>
    <d v="2018-12-13T00:00:00"/>
  </r>
  <r>
    <x v="763"/>
    <s v="SERIBELLI FRANCESCA"/>
    <s v="Via A. VOLTA, 60"/>
    <n v="20017"/>
    <s v="RHO"/>
    <s v="(MI)"/>
    <x v="762"/>
    <s v="Via A. VOLTA 60"/>
    <n v="20017"/>
    <s v="RHO"/>
    <s v="MI"/>
    <s v=""/>
    <m/>
    <s v=""/>
    <s v="SRBFNC71L52F205H"/>
    <s v=""/>
    <s v="Persona"/>
    <s v="20180000027067"/>
    <d v="2018-05-31T00:00:00"/>
    <d v="2018-06-30T00:00:00"/>
    <n v="77.92"/>
    <n v="77.92"/>
    <s v="SL-189014"/>
    <s v="617185427016"/>
    <d v="2019-01-19T00:00:00"/>
  </r>
  <r>
    <x v="763"/>
    <s v="SERIBELLI FRANCESCA"/>
    <s v="Via A. VOLTA, 60"/>
    <n v="20017"/>
    <s v="RHO"/>
    <s v="(MI)"/>
    <x v="762"/>
    <s v="Via A. VOLTA 60"/>
    <n v="20017"/>
    <s v="RHO"/>
    <s v="MI"/>
    <s v=""/>
    <m/>
    <s v=""/>
    <s v="SRBFNC71L52F205H"/>
    <s v=""/>
    <s v="Persona"/>
    <s v="20180000046400"/>
    <d v="2018-09-30T00:00:00"/>
    <d v="2018-10-31T00:00:00"/>
    <n v="69.52"/>
    <n v="69.52"/>
    <s v="SL-189014"/>
    <s v="617185427016"/>
    <d v="2019-01-19T00:00:00"/>
  </r>
  <r>
    <x v="764"/>
    <s v="SERRA MARIA CRISTINA IMMACOLATA"/>
    <s v="Via Della VITTORIA, 79"/>
    <n v="20017"/>
    <s v="RHO"/>
    <s v="(MI)"/>
    <x v="763"/>
    <s v="Via Della VITTORIA 79"/>
    <n v="20017"/>
    <s v="RHO"/>
    <s v="MI"/>
    <s v="02/93180590"/>
    <m/>
    <s v=""/>
    <s v="SRRMCR65T45C72SZ"/>
    <s v=""/>
    <s v="Persona"/>
    <s v="20180000021030"/>
    <d v="2018-05-31T00:00:00"/>
    <d v="2018-06-30T00:00:00"/>
    <n v="61.22"/>
    <n v="61.22"/>
    <s v="SL-188380"/>
    <s v="617185421828"/>
    <d v="2018-12-14T00:00:00"/>
  </r>
  <r>
    <x v="765"/>
    <s v="SERRAO GIOVANNI RINALDO"/>
    <s v="VIALE RIMEMBRANZE N. 10 "/>
    <n v="20017"/>
    <s v="RHO"/>
    <s v="(MI)"/>
    <x v="764"/>
    <s v="VIALE RIMEMBRANZE N. 10 "/>
    <n v="20017"/>
    <s v="RHO"/>
    <s v="MI"/>
    <s v=""/>
    <m/>
    <s v=""/>
    <s v="SRRGNN63D26C472L"/>
    <s v=""/>
    <s v="Persona"/>
    <s v="20180000024673"/>
    <d v="2018-05-31T00:00:00"/>
    <d v="2018-06-30T00:00:00"/>
    <n v="215.87"/>
    <n v="215.87"/>
    <s v="SL-188240"/>
    <s v="617185429143"/>
    <d v="2018-12-12T00:00:00"/>
  </r>
  <r>
    <x v="765"/>
    <s v="SERRAO GIOVANNI RINALDO"/>
    <s v="VIALE RIMEMBRANZE N. 10 "/>
    <n v="20017"/>
    <s v="RHO"/>
    <s v="(MI)"/>
    <x v="764"/>
    <s v="VIALE RIMEMBRANZE N. 10 "/>
    <n v="20017"/>
    <s v="RHO"/>
    <s v="MI"/>
    <s v=""/>
    <m/>
    <s v=""/>
    <s v="SRRGNN63D26C472L"/>
    <s v=""/>
    <s v="Persona"/>
    <s v="20180000043997"/>
    <d v="2018-09-30T00:00:00"/>
    <d v="2018-10-31T00:00:00"/>
    <n v="26.6"/>
    <n v="26.6"/>
    <s v="SL-188240"/>
    <s v="617185429143"/>
    <d v="2018-12-12T00:00:00"/>
  </r>
  <r>
    <x v="766"/>
    <s v="SERRAO GIULIO CESARE"/>
    <s v="Via SAN PIO X^, 1"/>
    <n v="20017"/>
    <s v="RHO"/>
    <s v="(MI)"/>
    <x v="765"/>
    <s v="Via SAN PIO X^ 1/A"/>
    <n v="20017"/>
    <s v="RHO"/>
    <s v="MI"/>
    <s v=" 02 9309799"/>
    <m/>
    <s v=""/>
    <s v="SRRGCS48R07E463E"/>
    <s v=""/>
    <s v="Persona"/>
    <s v="20170000038400"/>
    <d v="2017-05-31T00:00:00"/>
    <d v="2017-06-30T00:00:00"/>
    <n v="34.450000000000003"/>
    <n v="34.450000000000003"/>
    <s v="SL-188199"/>
    <s v="617185420268"/>
    <d v="2019-01-16T00:00:00"/>
  </r>
  <r>
    <x v="766"/>
    <s v="SERRAO GIULIO CESARE"/>
    <s v="Via SAN PIO X^, 1"/>
    <n v="20017"/>
    <s v="RHO"/>
    <s v="(MI)"/>
    <x v="765"/>
    <s v="Via SAN PIO X^ 1/A"/>
    <n v="20017"/>
    <s v="RHO"/>
    <s v="MI"/>
    <s v=" 02 9309799"/>
    <m/>
    <s v=""/>
    <s v="SRRGCS48R07E463E"/>
    <s v=""/>
    <s v="Persona"/>
    <s v="20170000057772"/>
    <d v="2017-09-30T00:00:00"/>
    <d v="2017-10-31T00:00:00"/>
    <n v="30.1"/>
    <n v="30.1"/>
    <s v="SL-188199"/>
    <s v="617185420268"/>
    <d v="2019-01-16T00:00:00"/>
  </r>
  <r>
    <x v="767"/>
    <s v="SEVILLA GONZALES JORGE MARIO"/>
    <s v="Via LIVELLO 14"/>
    <n v="20017"/>
    <s v="RHO"/>
    <s v="(MI)"/>
    <x v="766"/>
    <s v="Via LIVELLO 14"/>
    <n v="20017"/>
    <s v="RHO"/>
    <s v="MI"/>
    <s v="328/6269074"/>
    <m/>
    <s v=""/>
    <s v="SVLJGM81M22Z611D"/>
    <s v=""/>
    <s v="Persona"/>
    <s v="20180000034235"/>
    <d v="2018-05-31T00:00:00"/>
    <d v="2018-06-30T00:00:00"/>
    <n v="67.989999999999995"/>
    <n v="67.989999999999995"/>
    <s v="SL-188715"/>
    <s v="617185424729"/>
    <d v="2019-01-14T00:00:00"/>
  </r>
  <r>
    <x v="767"/>
    <s v="SEVILLA GONZALES JORGE MARIO"/>
    <s v="Via LIVELLO 14"/>
    <n v="20017"/>
    <s v="RHO"/>
    <s v="(MI)"/>
    <x v="766"/>
    <s v="Via LIVELLO 14"/>
    <n v="20017"/>
    <s v="RHO"/>
    <s v="MI"/>
    <s v="328/6269074"/>
    <m/>
    <s v=""/>
    <s v="SVLJGM81M22Z611D"/>
    <s v=""/>
    <s v="Persona"/>
    <s v="20180000053604"/>
    <d v="2018-09-30T00:00:00"/>
    <d v="2018-10-31T00:00:00"/>
    <n v="60.18"/>
    <n v="60.18"/>
    <s v="SL-188715"/>
    <s v="617185424729"/>
    <d v="2019-01-14T00:00:00"/>
  </r>
  <r>
    <x v="768"/>
    <s v="SG DI BESIA ORIETTA AUGENIA"/>
    <s v="VIA TANARO 12"/>
    <n v="20017"/>
    <s v="RHO"/>
    <s v="(MI)"/>
    <x v="767"/>
    <s v="VIA TANARO 12"/>
    <n v="20017"/>
    <s v="RHO"/>
    <s v="MI"/>
    <s v=""/>
    <m/>
    <s v=""/>
    <s v="BSERTG69L68F205K"/>
    <s v="09331000969"/>
    <s v="Società"/>
    <s v="20180000043197"/>
    <d v="2018-05-31T00:00:00"/>
    <d v="2018-06-30T00:00:00"/>
    <n v="412.59"/>
    <n v="412.59"/>
    <s v="SL-188831"/>
    <s v="617185425503"/>
    <d v="2019-01-07T00:00:00"/>
  </r>
  <r>
    <x v="768"/>
    <s v="SG DI BESIA ORIETTA AUGENIA"/>
    <s v="VIA TANARO 12"/>
    <n v="20017"/>
    <s v="RHO"/>
    <s v="(MI)"/>
    <x v="767"/>
    <s v="VIA TANARO 12"/>
    <n v="20017"/>
    <s v="RHO"/>
    <s v="MI"/>
    <s v=""/>
    <m/>
    <s v=""/>
    <s v="BSERTG69L68F205K"/>
    <s v="09331000969"/>
    <s v="Società"/>
    <s v="20180000062565"/>
    <d v="2018-09-30T00:00:00"/>
    <d v="2018-10-31T00:00:00"/>
    <n v="384.26"/>
    <n v="384.26"/>
    <s v="SL-188831"/>
    <s v="617185425503"/>
    <d v="2019-01-07T00:00:00"/>
  </r>
  <r>
    <x v="769"/>
    <s v="SHEHADEH AYED ABDELFATTAH IBRAHIM"/>
    <s v="Via A. MORO, 4"/>
    <n v="20017"/>
    <s v="RHO"/>
    <s v="(MI)"/>
    <x v="768"/>
    <s v="Via A. MORO 4"/>
    <n v="20017"/>
    <s v="RHO"/>
    <s v="MI"/>
    <s v=""/>
    <m/>
    <s v=""/>
    <s v="SHHYBD70S30Z220Z"/>
    <s v=""/>
    <s v="Persona"/>
    <s v="20180000026524"/>
    <d v="2018-05-31T00:00:00"/>
    <d v="2018-06-30T00:00:00"/>
    <n v="100.85"/>
    <n v="100.85"/>
    <s v="SL-188296"/>
    <s v="617185421111"/>
    <d v="2018-12-14T00:00:00"/>
  </r>
  <r>
    <x v="769"/>
    <s v="SHEHADEH AYED ABDELFATTAH IBRAHIM"/>
    <s v="Via A. MORO, 4"/>
    <n v="20017"/>
    <s v="RHO"/>
    <s v="(MI)"/>
    <x v="768"/>
    <s v="Via A. MORO 4"/>
    <n v="20017"/>
    <s v="RHO"/>
    <s v="MI"/>
    <s v=""/>
    <m/>
    <s v=""/>
    <s v="SHHYBD70S30Z220Z"/>
    <s v=""/>
    <s v="Persona"/>
    <s v="20180000045857"/>
    <d v="2018-09-30T00:00:00"/>
    <d v="2018-10-31T00:00:00"/>
    <n v="91.05"/>
    <n v="91.05"/>
    <s v="SL-188296"/>
    <s v="617185421111"/>
    <d v="2018-12-14T00:00:00"/>
  </r>
  <r>
    <x v="770"/>
    <s v="SICOLI RAFFAELE"/>
    <s v="VIA MILANO, 80"/>
    <n v="20099"/>
    <s v="SESTO SAN GIOVANNI"/>
    <s v="(MI)"/>
    <x v="769"/>
    <s v="Via E. DE AMICIS 7"/>
    <n v="20017"/>
    <s v="RHO"/>
    <s v="MI"/>
    <s v="022608314"/>
    <m/>
    <s v=""/>
    <s v="SCLRFL65L10C816S"/>
    <s v=""/>
    <s v="Persona"/>
    <s v="20180000043727"/>
    <d v="2018-05-31T00:00:00"/>
    <d v="2018-06-30T00:00:00"/>
    <n v="189.35"/>
    <n v="189.35"/>
    <s v="SL-188149"/>
    <s v="617185429586"/>
    <d v="2018-12-12T00:00:00"/>
  </r>
  <r>
    <x v="771"/>
    <s v="SIDDIQUE NUR E ALAM"/>
    <s v="VIA SAN BERNARDO  11"/>
    <n v="20017"/>
    <s v="RHO"/>
    <s v="(MI)"/>
    <x v="770"/>
    <s v="VIA SAN BERNARDO  11"/>
    <n v="20017"/>
    <s v="RHO"/>
    <s v="MI"/>
    <s v="0354207271"/>
    <m/>
    <s v=""/>
    <s v="SDDNLM74T20Z249O"/>
    <s v="08361910964"/>
    <s v="Società"/>
    <s v="20180000043724"/>
    <d v="2018-05-31T00:00:00"/>
    <d v="2018-06-30T00:00:00"/>
    <n v="272.05"/>
    <n v="272.05"/>
    <s v="SL-188734"/>
    <s v="617185429416"/>
    <d v="2019-01-14T00:00:00"/>
  </r>
  <r>
    <x v="771"/>
    <s v="SIDDIQUE NUR E ALAM"/>
    <s v="VIA SAN BERNARDO  11"/>
    <n v="20017"/>
    <s v="RHO"/>
    <s v="(MI)"/>
    <x v="770"/>
    <s v="VIA SAN BERNARDO  11"/>
    <n v="20017"/>
    <s v="RHO"/>
    <s v="MI"/>
    <s v="0354207271"/>
    <m/>
    <s v=""/>
    <s v="SDDNLM74T20Z249O"/>
    <s v="08361910964"/>
    <s v="Società"/>
    <s v="20180000063079"/>
    <d v="2018-09-30T00:00:00"/>
    <d v="2018-10-31T00:00:00"/>
    <n v="274.62"/>
    <n v="274.62"/>
    <s v="SL-188734"/>
    <s v="617185429416"/>
    <d v="2019-01-14T00:00:00"/>
  </r>
  <r>
    <x v="772"/>
    <s v="SILESU STEFANO"/>
    <s v="Via G. MARCONI, 20"/>
    <n v="20017"/>
    <s v="RHO"/>
    <s v="(MI)"/>
    <x v="771"/>
    <s v="Via G. MARCONI 20"/>
    <n v="20017"/>
    <s v="RHO"/>
    <s v="MI"/>
    <s v=""/>
    <m/>
    <s v=""/>
    <s v="SLSSFN71S30E281A"/>
    <s v=""/>
    <s v="Persona"/>
    <s v="20180000031692"/>
    <d v="2018-05-31T00:00:00"/>
    <d v="2018-06-30T00:00:00"/>
    <n v="64.19"/>
    <n v="64.19"/>
    <s v="SL-188427"/>
    <s v="617185422271"/>
    <d v="2019-01-17T00:00:00"/>
  </r>
  <r>
    <x v="772"/>
    <s v="SILESU STEFANO"/>
    <s v="Via G. MARCONI, 20"/>
    <n v="20017"/>
    <s v="RHO"/>
    <s v="(MI)"/>
    <x v="771"/>
    <s v="Via G. MARCONI 20"/>
    <n v="20017"/>
    <s v="RHO"/>
    <s v="MI"/>
    <s v=""/>
    <m/>
    <s v=""/>
    <s v="SLSSFN71S30E281A"/>
    <s v=""/>
    <s v="Persona"/>
    <s v="20180000051055"/>
    <d v="2018-09-30T00:00:00"/>
    <d v="2018-10-31T00:00:00"/>
    <n v="56.6"/>
    <n v="56.6"/>
    <s v="SL-188427"/>
    <s v="617185422271"/>
    <d v="2019-01-17T00:00:00"/>
  </r>
  <r>
    <x v="773"/>
    <s v="PADOVANI MAURA"/>
    <s v="VIA P. TOGLIATTI, 37"/>
    <n v="20017"/>
    <s v="RHO"/>
    <s v="(MI)"/>
    <x v="772"/>
    <s v="Via F. BORROMEO 4"/>
    <n v="20017"/>
    <s v="RHO"/>
    <s v="MI"/>
    <s v="02/93909382"/>
    <m/>
    <s v=""/>
    <m/>
    <s v="06110700967"/>
    <s v="Società"/>
    <s v="20180000042909"/>
    <d v="2018-05-31T00:00:00"/>
    <d v="2018-06-30T00:00:00"/>
    <n v="122.45"/>
    <n v="122.45"/>
    <s v="SL-188601"/>
    <s v="617185423763"/>
    <d v="2018-12-13T00:00:00"/>
  </r>
  <r>
    <x v="773"/>
    <s v="PADOVANI MAURA"/>
    <s v="VIA P. TOGLIATTI, 37"/>
    <n v="20017"/>
    <s v="RHO"/>
    <s v="(MI)"/>
    <x v="772"/>
    <s v="Via F. BORROMEO 4"/>
    <n v="20017"/>
    <s v="RHO"/>
    <s v="MI"/>
    <s v="02/93909382"/>
    <m/>
    <s v=""/>
    <m/>
    <s v="06110700967"/>
    <s v="Società"/>
    <s v="20180000062277"/>
    <d v="2018-09-30T00:00:00"/>
    <d v="2018-10-31T00:00:00"/>
    <n v="111.42"/>
    <n v="111.42"/>
    <s v="SL-188601"/>
    <s v="617185423763"/>
    <d v="2018-12-13T00:00:00"/>
  </r>
  <r>
    <x v="774"/>
    <s v="SINISI MAURO LORENZO"/>
    <s v="Via MAZZO 55"/>
    <n v="20017"/>
    <s v="RHO"/>
    <s v="(MI)"/>
    <x v="773"/>
    <s v="Via MAZZO 55"/>
    <n v="20017"/>
    <s v="RHO"/>
    <s v="MI"/>
    <s v="3409413714"/>
    <m/>
    <s v=""/>
    <s v="SNSMLR48A02E493S"/>
    <s v=""/>
    <s v="Persona"/>
    <s v="20180000028751"/>
    <d v="2018-05-31T00:00:00"/>
    <d v="2018-06-30T00:00:00"/>
    <n v="26.77"/>
    <n v="26.77"/>
    <s v="SL-188430"/>
    <s v="617185422305"/>
    <d v="2018-12-14T00:00:00"/>
  </r>
  <r>
    <x v="774"/>
    <s v="SINISI MAURO LORENZO"/>
    <s v="Via MAZZO 55"/>
    <n v="20017"/>
    <s v="RHO"/>
    <s v="(MI)"/>
    <x v="773"/>
    <s v="Via MAZZO 55"/>
    <n v="20017"/>
    <s v="RHO"/>
    <s v="MI"/>
    <s v="3409413714"/>
    <m/>
    <s v=""/>
    <s v="SNSMLR48A02E493S"/>
    <s v=""/>
    <s v="Persona"/>
    <s v="20180000054239"/>
    <d v="2018-09-30T00:00:00"/>
    <d v="2018-10-31T00:00:00"/>
    <n v="21.42"/>
    <n v="21.42"/>
    <s v="SL-188430"/>
    <s v="617185422305"/>
    <d v="2018-12-14T00:00:00"/>
  </r>
  <r>
    <x v="775"/>
    <s v="SIOLI WALTER"/>
    <s v="Via VOLTURNO, 25"/>
    <n v="20017"/>
    <s v="RHO"/>
    <s v="(MI)"/>
    <x v="774"/>
    <s v="Via VOLTURNO 25"/>
    <n v="20017"/>
    <s v="RHO"/>
    <s v="MI"/>
    <s v=""/>
    <m/>
    <s v=""/>
    <s v="SLIWTR49L09H264J"/>
    <s v=""/>
    <s v="Persona"/>
    <s v="20180000040669"/>
    <d v="2018-05-31T00:00:00"/>
    <d v="2018-06-30T00:00:00"/>
    <n v="41.54"/>
    <n v="41.54"/>
    <s v="SL-188084"/>
    <s v="617185419254"/>
    <d v="2018-12-18T00:00:00"/>
  </r>
  <r>
    <x v="775"/>
    <s v="SIOLI WALTER"/>
    <s v="Via VOLTURNO, 25"/>
    <n v="20017"/>
    <s v="RHO"/>
    <s v="(MI)"/>
    <x v="774"/>
    <s v="Via VOLTURNO 25"/>
    <n v="20017"/>
    <s v="RHO"/>
    <s v="MI"/>
    <s v=""/>
    <m/>
    <s v=""/>
    <s v="SLIWTR49L09H264J"/>
    <s v=""/>
    <s v="Persona"/>
    <s v="20180000060026"/>
    <d v="2018-09-30T00:00:00"/>
    <d v="2018-10-31T00:00:00"/>
    <n v="49.21"/>
    <n v="49.21"/>
    <s v="SL-188084"/>
    <s v="617185419254"/>
    <d v="2018-12-18T00:00:00"/>
  </r>
  <r>
    <x v="776"/>
    <s v="SIR ITALIA SRL"/>
    <s v="Galleria M. K. GANDHI 15"/>
    <n v="20017"/>
    <s v="RHO"/>
    <s v="(MI)"/>
    <x v="775"/>
    <s v="Galleria M. K. GANDHI 15"/>
    <n v="20017"/>
    <s v="RHO"/>
    <s v="MI"/>
    <s v="0293904211"/>
    <m/>
    <s v=""/>
    <m/>
    <s v="07965100964"/>
    <s v="Società"/>
    <s v="20180000041851"/>
    <d v="2018-05-31T00:00:00"/>
    <d v="2018-06-30T00:00:00"/>
    <n v="165.63"/>
    <n v="165.63"/>
    <s v="SL-188899"/>
    <s v="617185426060"/>
    <d v="2018-12-13T00:00:00"/>
  </r>
  <r>
    <x v="776"/>
    <s v="SIR ITALIA SRL"/>
    <s v="Galleria M. K. GANDHI 15"/>
    <n v="20017"/>
    <s v="RHO"/>
    <s v="(MI)"/>
    <x v="775"/>
    <s v="Galleria M. K. GANDHI 15"/>
    <n v="20017"/>
    <s v="RHO"/>
    <s v="MI"/>
    <s v="0293904211"/>
    <m/>
    <s v=""/>
    <m/>
    <s v="07965100964"/>
    <s v="Società"/>
    <s v="20180000061217"/>
    <d v="2018-09-30T00:00:00"/>
    <d v="2018-10-31T00:00:00"/>
    <n v="152.02000000000001"/>
    <n v="152.02000000000001"/>
    <s v="SL-188899"/>
    <s v="617185426060"/>
    <d v="2018-12-13T00:00:00"/>
  </r>
  <r>
    <x v="777"/>
    <s v="SIT-IN SAS DI OLIVIERI PAOLO &amp; R."/>
    <s v="VIA PORTA RONCA, 80"/>
    <n v="20017"/>
    <s v="RHO"/>
    <s v="(MI)"/>
    <x v="776"/>
    <s v="VIA  PORTA RONCA 80"/>
    <n v="20017"/>
    <s v="RHO"/>
    <s v="MI"/>
    <s v="02/9307240"/>
    <m/>
    <s v=""/>
    <m/>
    <s v="11200730155"/>
    <s v="Società"/>
    <s v="20180000042977"/>
    <d v="2018-05-31T00:00:00"/>
    <d v="2018-06-30T00:00:00"/>
    <n v="110.66"/>
    <n v="110.66"/>
    <s v="SL-188969"/>
    <s v="617185426606"/>
    <d v="2019-01-03T00:00:00"/>
  </r>
  <r>
    <x v="777"/>
    <s v="SIT-IN SAS DI OLIVIERI PAOLO &amp; R."/>
    <s v="VIA PORTA RONCA, 80"/>
    <n v="20017"/>
    <s v="RHO"/>
    <s v="(MI)"/>
    <x v="776"/>
    <s v="VIA  PORTA RONCA 80"/>
    <n v="20017"/>
    <s v="RHO"/>
    <s v="MI"/>
    <s v="02/9307240"/>
    <m/>
    <s v=""/>
    <m/>
    <s v="11200730155"/>
    <s v="Società"/>
    <s v="20180000062346"/>
    <d v="2018-09-30T00:00:00"/>
    <d v="2018-10-31T00:00:00"/>
    <n v="100.3"/>
    <n v="100.3"/>
    <s v="SL-188969"/>
    <s v="617185426606"/>
    <d v="2019-01-03T00:00:00"/>
  </r>
  <r>
    <x v="778"/>
    <s v="SITTARO ROBERTO"/>
    <s v="VIA ALIGHIERI DANTE 18"/>
    <n v="20017"/>
    <s v="RHO"/>
    <s v="(MI)"/>
    <x v="777"/>
    <s v="VIA ALIGHIERI DANTE 18"/>
    <n v="20017"/>
    <s v="RHO"/>
    <s v="MI"/>
    <s v=""/>
    <m/>
    <s v=""/>
    <s v="STTRRT52T04H264Y"/>
    <s v=""/>
    <s v="Persona"/>
    <s v="20180000027218"/>
    <d v="2018-05-31T00:00:00"/>
    <d v="2018-06-30T00:00:00"/>
    <n v="36.08"/>
    <n v="36.08"/>
    <s v="SL-188671"/>
    <s v="617185424342"/>
    <d v="2019-01-18T00:00:00"/>
  </r>
  <r>
    <x v="778"/>
    <s v="SITTARO ROBERTO"/>
    <s v="VIA ALIGHIERI DANTE 18"/>
    <n v="20017"/>
    <s v="RHO"/>
    <s v="(MI)"/>
    <x v="777"/>
    <s v="VIA ALIGHIERI DANTE 18"/>
    <n v="20017"/>
    <s v="RHO"/>
    <s v="MI"/>
    <s v=""/>
    <m/>
    <s v=""/>
    <s v="STTRRT52T04H264Y"/>
    <s v=""/>
    <s v="Persona"/>
    <s v="20180000046551"/>
    <d v="2018-09-30T00:00:00"/>
    <d v="2018-10-31T00:00:00"/>
    <n v="30.16"/>
    <n v="30.16"/>
    <s v="SL-188671"/>
    <s v="617185424342"/>
    <d v="2019-01-18T00:00:00"/>
  </r>
  <r>
    <x v="779"/>
    <s v="SOLANI CATERINA"/>
    <s v="VIA ARIBERTO, 10"/>
    <n v="20123"/>
    <s v="MILANO"/>
    <s v="(MI)"/>
    <x v="778"/>
    <s v="Via P. TOGLIATTI "/>
    <n v="20017"/>
    <s v="RHO"/>
    <s v="MI"/>
    <s v="347/6918838"/>
    <m/>
    <s v=""/>
    <s v="SLNCRN53H62A859Z"/>
    <s v=""/>
    <s v="Persona"/>
    <s v="20180000024722"/>
    <d v="2018-05-31T00:00:00"/>
    <d v="2018-06-30T00:00:00"/>
    <n v="167.04"/>
    <n v="167.04"/>
    <s v="SL-188406"/>
    <s v="617185418117"/>
    <d v="2018-12-13T00:00:00"/>
  </r>
  <r>
    <x v="779"/>
    <s v="SOLANI CATERINA"/>
    <s v="VIA ARIBERTO, 10"/>
    <n v="20123"/>
    <s v="MILANO"/>
    <s v="(MI)"/>
    <x v="778"/>
    <s v="Via P. TOGLIATTI "/>
    <n v="20017"/>
    <s v="RHO"/>
    <s v="MI"/>
    <s v="347/6918838"/>
    <m/>
    <s v=""/>
    <s v="SLNCRN53H62A859Z"/>
    <s v=""/>
    <s v="Persona"/>
    <s v="20180000060926"/>
    <d v="2018-09-30T00:00:00"/>
    <d v="2018-10-31T00:00:00"/>
    <n v="27.09"/>
    <n v="27.09"/>
    <s v="SL-188406"/>
    <s v="617185418117"/>
    <d v="2018-12-13T00:00:00"/>
  </r>
  <r>
    <x v="780"/>
    <s v="SOLANI MAIKA BARBARA"/>
    <s v="PIAZZA  SANTA MARIA ALLA FONTANA, 7"/>
    <n v="20145"/>
    <s v="MILANO"/>
    <s v="(MI)"/>
    <x v="779"/>
    <s v="P.ZZA SANTA MARIA ALLA FONTANA 7"/>
    <n v="20017"/>
    <s v="RHO"/>
    <s v="MI"/>
    <s v="339/8158209 barb"/>
    <m/>
    <s v=""/>
    <s v="SLNBBR72H52A940D"/>
    <s v=""/>
    <s v="Persona"/>
    <s v="20180000041631"/>
    <d v="2018-05-31T00:00:00"/>
    <d v="2018-06-30T00:00:00"/>
    <n v="59.22"/>
    <n v="59.22"/>
    <s v="SL-188753"/>
    <s v="617185418139"/>
    <d v="2018-12-13T00:00:00"/>
  </r>
  <r>
    <x v="781"/>
    <s v="SOLANO FRANCESCA"/>
    <s v="Via PADOVA, 23"/>
    <n v="20017"/>
    <s v="RHO"/>
    <s v="(MI)"/>
    <x v="780"/>
    <s v="Via PADOVA 23"/>
    <n v="20017"/>
    <s v="RHO"/>
    <s v="MI"/>
    <s v="338/1704844"/>
    <m/>
    <s v=""/>
    <s v="SLNFNC56T66I533Z"/>
    <s v=""/>
    <s v="Persona"/>
    <s v="20180000036951"/>
    <d v="2018-05-31T00:00:00"/>
    <d v="2018-06-30T00:00:00"/>
    <n v="64.87"/>
    <n v="64.87"/>
    <s v="SL-189061"/>
    <s v="617185427471"/>
    <d v="2018-12-11T00:00:00"/>
  </r>
  <r>
    <x v="781"/>
    <s v="SOLANO FRANCESCA"/>
    <s v="Via PADOVA, 23"/>
    <n v="20017"/>
    <s v="RHO"/>
    <s v="(MI)"/>
    <x v="780"/>
    <s v="Via PADOVA 23"/>
    <n v="20017"/>
    <s v="RHO"/>
    <s v="MI"/>
    <s v="338/1704844"/>
    <m/>
    <s v=""/>
    <s v="SLNFNC56T66I533Z"/>
    <s v=""/>
    <s v="Persona"/>
    <s v="20180000056326"/>
    <d v="2018-09-30T00:00:00"/>
    <d v="2018-10-31T00:00:00"/>
    <n v="57.25"/>
    <n v="57.25"/>
    <s v="SL-189061"/>
    <s v="617185427471"/>
    <d v="2018-12-11T00:00:00"/>
  </r>
  <r>
    <x v="782"/>
    <s v="SORICARO INCORONATA"/>
    <s v="Via C. DOSSI 1"/>
    <n v="20017"/>
    <s v="RHO"/>
    <s v="(MI)"/>
    <x v="781"/>
    <s v="Via C. DOSSI 1"/>
    <n v="20017"/>
    <s v="RHO"/>
    <s v="MI"/>
    <s v="339/2187753"/>
    <m/>
    <s v=""/>
    <s v="SRCNRN66T53E946D"/>
    <s v=""/>
    <s v="Persona"/>
    <s v="20180000028253"/>
    <d v="2018-05-31T00:00:00"/>
    <d v="2018-06-30T00:00:00"/>
    <n v="89.45"/>
    <n v="89.45"/>
    <s v="SL-188604"/>
    <s v="617185423796"/>
    <d v="2019-01-17T00:00:00"/>
  </r>
  <r>
    <x v="782"/>
    <s v="SORICARO INCORONATA"/>
    <s v="Via C. DOSSI 1"/>
    <n v="20017"/>
    <s v="RHO"/>
    <s v="(MI)"/>
    <x v="781"/>
    <s v="Via C. DOSSI 1"/>
    <n v="20017"/>
    <s v="RHO"/>
    <s v="MI"/>
    <s v="339/2187753"/>
    <m/>
    <s v=""/>
    <s v="SRCNRN66T53E946D"/>
    <s v=""/>
    <s v="Persona"/>
    <s v="20180000047581"/>
    <d v="2018-09-30T00:00:00"/>
    <d v="2018-10-31T00:00:00"/>
    <n v="61.81"/>
    <n v="61.81"/>
    <s v="SL-188604"/>
    <s v="617185423796"/>
    <d v="2019-01-17T00:00:00"/>
  </r>
  <r>
    <x v="783"/>
    <s v="SPACE CAFE' di DANZA CHIARA"/>
    <s v="Via Don L. BETTINETTI 3"/>
    <n v="20017"/>
    <s v="RHO"/>
    <s v="(MI)"/>
    <x v="782"/>
    <s v="Via Don L. BETTINETTI 3"/>
    <n v="20017"/>
    <s v="RHO"/>
    <s v="MI"/>
    <s v=""/>
    <m/>
    <s v=""/>
    <m/>
    <s v="07965640969"/>
    <s v="Società"/>
    <s v="20180000042222"/>
    <d v="2018-05-31T00:00:00"/>
    <d v="2018-06-30T00:00:00"/>
    <n v="412.08"/>
    <n v="412.08"/>
    <s v="SL-188954"/>
    <s v="617185426469"/>
    <d v="2018-12-13T00:00:00"/>
  </r>
  <r>
    <x v="783"/>
    <s v="SPACE CAFE' di DANZA CHIARA"/>
    <s v="Via Don L. BETTINETTI 3"/>
    <n v="20017"/>
    <s v="RHO"/>
    <s v="(MI)"/>
    <x v="782"/>
    <s v="Via Don L. BETTINETTI 3"/>
    <n v="20017"/>
    <s v="RHO"/>
    <s v="MI"/>
    <s v=""/>
    <m/>
    <s v=""/>
    <m/>
    <s v="07965640969"/>
    <s v="Società"/>
    <s v="20180000061584"/>
    <d v="2018-09-30T00:00:00"/>
    <d v="2018-10-31T00:00:00"/>
    <n v="291"/>
    <n v="291"/>
    <s v="SL-188954"/>
    <s v="617185426469"/>
    <d v="2018-12-13T00:00:00"/>
  </r>
  <r>
    <x v="784"/>
    <s v="SPAGNOLO PIETRO"/>
    <s v="Via TITO LIVIO, 1"/>
    <n v="20017"/>
    <s v="RHO"/>
    <s v="(MI)"/>
    <x v="783"/>
    <s v="Via TITO LIVIO 1/A"/>
    <n v="20017"/>
    <s v="RHO"/>
    <s v="MI"/>
    <s v="02/9314138"/>
    <m/>
    <s v=""/>
    <s v="SPGPTR58C02D236P"/>
    <s v=""/>
    <s v="Persona"/>
    <s v="20180000039688"/>
    <d v="2018-05-31T00:00:00"/>
    <d v="2018-06-30T00:00:00"/>
    <n v="178.27"/>
    <n v="178.27"/>
    <s v="SL-188085"/>
    <s v="617185419266"/>
    <d v="2018-12-13T00:00:00"/>
  </r>
  <r>
    <x v="784"/>
    <s v="SPAGNOLO PIETRO"/>
    <s v="Via TITO LIVIO, 1"/>
    <n v="20017"/>
    <s v="RHO"/>
    <s v="(MI)"/>
    <x v="783"/>
    <s v="Via TITO LIVIO 1/A"/>
    <n v="20017"/>
    <s v="RHO"/>
    <s v="MI"/>
    <s v="02/9314138"/>
    <m/>
    <s v=""/>
    <s v="SPGPTR58C02D236P"/>
    <s v=""/>
    <s v="Persona"/>
    <s v="20180000059047"/>
    <d v="2018-09-30T00:00:00"/>
    <d v="2018-10-31T00:00:00"/>
    <n v="156.22"/>
    <n v="156.22"/>
    <s v="SL-188085"/>
    <s v="617185419266"/>
    <d v="2018-12-13T00:00:00"/>
  </r>
  <r>
    <x v="785"/>
    <s v="SPAGNOLO RAFFAELE"/>
    <s v="Via G. DONIZETTI 2"/>
    <n v="20017"/>
    <s v="RHO"/>
    <s v="(MI)"/>
    <x v="784"/>
    <s v="Via G. DONIZETTI 2"/>
    <n v="20017"/>
    <s v="RHO"/>
    <s v="MI"/>
    <s v=""/>
    <m/>
    <s v=""/>
    <s v="SPGRFL47D27D236V"/>
    <s v=""/>
    <s v="Persona"/>
    <s v="20180000031485"/>
    <d v="2018-05-31T00:00:00"/>
    <d v="2018-06-30T00:00:00"/>
    <n v="76.38"/>
    <n v="76.38"/>
    <s v="SL-188086"/>
    <s v="617185419277"/>
    <d v="2018-12-21T00:00:00"/>
  </r>
  <r>
    <x v="785"/>
    <s v="SPAGNOLO RAFFAELE"/>
    <s v="Via G. DONIZETTI 2"/>
    <n v="20017"/>
    <s v="RHO"/>
    <s v="(MI)"/>
    <x v="784"/>
    <s v="Via G. DONIZETTI 2"/>
    <n v="20017"/>
    <s v="RHO"/>
    <s v="MI"/>
    <s v=""/>
    <m/>
    <s v=""/>
    <s v="SPGRFL47D27D236V"/>
    <s v=""/>
    <s v="Persona"/>
    <s v="20180000050851"/>
    <d v="2018-09-30T00:00:00"/>
    <d v="2018-10-31T00:00:00"/>
    <n v="68.069999999999993"/>
    <n v="68.069999999999993"/>
    <s v="SL-188086"/>
    <s v="617185419277"/>
    <d v="2018-12-21T00:00:00"/>
  </r>
  <r>
    <x v="786"/>
    <s v="SPEZZAFERRO MICHELE"/>
    <s v="Corso EUROPA, 239"/>
    <n v="20017"/>
    <s v="RHO"/>
    <s v="(MI)"/>
    <x v="785"/>
    <s v="Corso EUROPA 239"/>
    <n v="20017"/>
    <s v="RHO"/>
    <s v="MI"/>
    <s v=""/>
    <m/>
    <s v=""/>
    <s v="SPZMHL68D06F205C"/>
    <s v=""/>
    <s v="Persona"/>
    <s v="20180000025246"/>
    <d v="2018-05-31T00:00:00"/>
    <d v="2018-06-30T00:00:00"/>
    <n v="76.209999999999994"/>
    <n v="76.209999999999994"/>
    <s v="SL-188211"/>
    <s v="617185420359"/>
    <d v="2018-12-19T00:00:00"/>
  </r>
  <r>
    <x v="786"/>
    <s v="SPEZZAFERRO MICHELE"/>
    <s v="Corso EUROPA, 239"/>
    <n v="20017"/>
    <s v="RHO"/>
    <s v="(MI)"/>
    <x v="785"/>
    <s v="Corso EUROPA 239"/>
    <n v="20017"/>
    <s v="RHO"/>
    <s v="MI"/>
    <s v=""/>
    <m/>
    <s v=""/>
    <s v="SPZMHL68D06F205C"/>
    <s v=""/>
    <s v="Persona"/>
    <s v="20180000044574"/>
    <d v="2018-09-30T00:00:00"/>
    <d v="2018-10-31T00:00:00"/>
    <n v="67.900000000000006"/>
    <n v="67.900000000000006"/>
    <s v="SL-188211"/>
    <s v="617185420359"/>
    <d v="2018-12-19T00:00:00"/>
  </r>
  <r>
    <x v="787"/>
    <s v="SPINA ANGELO"/>
    <s v="Via STATUTO 1/B"/>
    <n v="20017"/>
    <s v="RHO"/>
    <s v="(MI)"/>
    <x v="786"/>
    <s v="Via STATUTO 1/B"/>
    <n v="20017"/>
    <s v="RHO"/>
    <s v="MI"/>
    <s v=""/>
    <m/>
    <s v=""/>
    <s v="SPNNGL57T02E946N"/>
    <s v=""/>
    <s v="Persona"/>
    <s v="20180000039022"/>
    <d v="2018-05-31T00:00:00"/>
    <d v="2018-06-30T00:00:00"/>
    <n v="82.5"/>
    <n v="82.5"/>
    <s v="SL-188867"/>
    <s v="617185425811"/>
    <d v="2019-01-15T00:00:00"/>
  </r>
  <r>
    <x v="787"/>
    <s v="SPINA ANGELO"/>
    <s v="Via STATUTO 1/B"/>
    <n v="20017"/>
    <s v="RHO"/>
    <s v="(MI)"/>
    <x v="786"/>
    <s v="Via STATUTO 1/B"/>
    <n v="20017"/>
    <s v="RHO"/>
    <s v="MI"/>
    <s v=""/>
    <m/>
    <s v=""/>
    <s v="SPNNGL57T02E946N"/>
    <s v=""/>
    <s v="Persona"/>
    <s v="20180000058381"/>
    <d v="2018-09-30T00:00:00"/>
    <d v="2018-10-31T00:00:00"/>
    <n v="73.819999999999993"/>
    <n v="73.819999999999993"/>
    <s v="SL-188867"/>
    <s v="617185425811"/>
    <d v="2019-01-15T00:00:00"/>
  </r>
  <r>
    <x v="788"/>
    <s v="SPINA PASQUALE"/>
    <s v="Via L. CAPUANA, 58"/>
    <n v="20017"/>
    <s v="RHO"/>
    <s v="(MI)"/>
    <x v="787"/>
    <s v="Via L. CAPUANA 58"/>
    <n v="20017"/>
    <s v="RHO"/>
    <s v="MI"/>
    <s v=""/>
    <m/>
    <s v=""/>
    <s v="SPNPQL65R14D122X"/>
    <s v=""/>
    <s v="Persona"/>
    <s v="20180000022000"/>
    <d v="2018-05-31T00:00:00"/>
    <d v="2018-06-30T00:00:00"/>
    <n v="153.97999999999999"/>
    <n v="153.97999999999999"/>
    <s v="SL-189016"/>
    <s v="617185427038"/>
    <d v="2018-12-12T00:00:00"/>
  </r>
  <r>
    <x v="789"/>
    <s v="SPINOSA FRANCESCA MARIA RITA"/>
    <s v="Via Don G. LATTUADA 14"/>
    <n v="20017"/>
    <s v="RHO"/>
    <s v="(MI)"/>
    <x v="788"/>
    <s v="Via Don G. LATTUADA 14"/>
    <n v="20017"/>
    <s v="RHO"/>
    <s v="MI"/>
    <s v="327/5831100"/>
    <m/>
    <s v=""/>
    <s v="SPNFNC71P50F704C"/>
    <s v=""/>
    <s v="Persona"/>
    <s v="20180000029651"/>
    <d v="2018-05-31T00:00:00"/>
    <d v="2018-06-30T00:00:00"/>
    <n v="83.14"/>
    <n v="83.14"/>
    <s v="SL-188293"/>
    <s v="617185421098"/>
    <d v="2018-12-13T00:00:00"/>
  </r>
  <r>
    <x v="789"/>
    <s v="SPINOSA FRANCESCA MARIA RITA"/>
    <s v="Via Don G. LATTUADA 14"/>
    <n v="20017"/>
    <s v="RHO"/>
    <s v="(MI)"/>
    <x v="788"/>
    <s v="Via Don G. LATTUADA 14"/>
    <n v="20017"/>
    <s v="RHO"/>
    <s v="MI"/>
    <s v="327/5831100"/>
    <m/>
    <s v=""/>
    <s v="SPNFNC71P50F704C"/>
    <s v=""/>
    <s v="Persona"/>
    <s v="20180000049027"/>
    <d v="2018-09-30T00:00:00"/>
    <d v="2018-10-31T00:00:00"/>
    <n v="64.86"/>
    <n v="64.86"/>
    <s v="SL-188293"/>
    <s v="617185421098"/>
    <d v="2018-12-13T00:00:00"/>
  </r>
  <r>
    <x v="790"/>
    <s v="SPIRITO PASQUALE"/>
    <s v="Via Ugo LA MALFA, 1"/>
    <n v="20017"/>
    <s v="RHO"/>
    <s v="(MI)"/>
    <x v="789"/>
    <s v="Via Ugo LA MALFA 1"/>
    <n v="20017"/>
    <s v="RHO"/>
    <s v="MI"/>
    <s v=""/>
    <m/>
    <s v=""/>
    <s v="SPRPQL56A25I293B"/>
    <s v=""/>
    <s v="Persona"/>
    <s v="20180000040282"/>
    <d v="2018-05-31T00:00:00"/>
    <d v="2018-06-30T00:00:00"/>
    <n v="58.05"/>
    <n v="58.05"/>
    <s v="SL-188155"/>
    <s v="617185419869"/>
    <d v="2018-12-17T00:00:00"/>
  </r>
  <r>
    <x v="790"/>
    <s v="SPIRITO PASQUALE"/>
    <s v="Via Ugo LA MALFA, 1"/>
    <n v="20017"/>
    <s v="RHO"/>
    <s v="(MI)"/>
    <x v="789"/>
    <s v="Via Ugo LA MALFA 1"/>
    <n v="20017"/>
    <s v="RHO"/>
    <s v="MI"/>
    <s v=""/>
    <m/>
    <s v=""/>
    <s v="SPRPQL56A25I293B"/>
    <s v=""/>
    <s v="Persona"/>
    <s v="20180000059640"/>
    <d v="2018-09-30T00:00:00"/>
    <d v="2018-10-31T00:00:00"/>
    <n v="50.81"/>
    <n v="50.81"/>
    <s v="SL-188155"/>
    <s v="617185419869"/>
    <d v="2018-12-17T00:00:00"/>
  </r>
  <r>
    <x v="791"/>
    <s v="SPORTIELLO ROSANNA"/>
    <s v="Via A. MINOTTI, 2"/>
    <n v="20017"/>
    <s v="RHO"/>
    <s v="(MI)"/>
    <x v="790"/>
    <s v="Via A. MINOTTI 2"/>
    <n v="20017"/>
    <s v="RHO"/>
    <s v="MI"/>
    <s v=""/>
    <m/>
    <s v=""/>
    <s v="SPRRNN63T55C707P"/>
    <s v=""/>
    <s v="Persona"/>
    <s v="20180000026200"/>
    <d v="2018-05-31T00:00:00"/>
    <d v="2018-06-30T00:00:00"/>
    <n v="52.93"/>
    <n v="52.93"/>
    <s v="SL-188087"/>
    <s v="617185419288"/>
    <d v="2019-01-19T00:00:00"/>
  </r>
  <r>
    <x v="791"/>
    <s v="SPORTIELLO ROSANNA"/>
    <s v="Via A. MINOTTI, 2"/>
    <n v="20017"/>
    <s v="RHO"/>
    <s v="(MI)"/>
    <x v="790"/>
    <s v="Via A. MINOTTI 2"/>
    <n v="20017"/>
    <s v="RHO"/>
    <s v="MI"/>
    <s v=""/>
    <m/>
    <s v=""/>
    <s v="SPRRNN63T55C707P"/>
    <s v=""/>
    <s v="Persona"/>
    <s v="20180000045535"/>
    <d v="2018-09-30T00:00:00"/>
    <d v="2018-10-31T00:00:00"/>
    <n v="45.99"/>
    <n v="45.99"/>
    <s v="SL-188087"/>
    <s v="617185419288"/>
    <d v="2019-01-19T00:00:00"/>
  </r>
  <r>
    <x v="792"/>
    <s v="STAGLIANO` FRANCO"/>
    <s v="C.so EUROPA, 293"/>
    <n v="20017"/>
    <s v="RHO"/>
    <s v="(MI)"/>
    <x v="791"/>
    <s v="C.so EUROPA 293"/>
    <n v="20017"/>
    <s v="RHO"/>
    <s v="MI"/>
    <s v=""/>
    <m/>
    <s v=""/>
    <s v="STGFNC67B07H264J"/>
    <s v=""/>
    <s v="Persona"/>
    <s v="20180000025083"/>
    <d v="2018-05-31T00:00:00"/>
    <d v="2018-06-30T00:00:00"/>
    <n v="43.36"/>
    <n v="43.36"/>
    <s v="SL-189102"/>
    <s v="617185427869"/>
    <d v="2018-12-19T00:00:00"/>
  </r>
  <r>
    <x v="793"/>
    <s v="STAR GOMME SRLS "/>
    <s v="VIA DEI FONTANILI, 49"/>
    <n v="20017"/>
    <s v="RHO"/>
    <s v="(MI)"/>
    <x v="792"/>
    <s v="VIALE DEI FONTANILI 49"/>
    <n v="20017"/>
    <s v="RHO"/>
    <s v="MI"/>
    <s v="029311415"/>
    <m/>
    <s v=""/>
    <m/>
    <s v="09130470967"/>
    <s v="Società"/>
    <s v="20180000042195"/>
    <d v="2018-05-31T00:00:00"/>
    <d v="2018-06-30T00:00:00"/>
    <n v="322.60000000000002"/>
    <n v="322.60000000000002"/>
    <s v="SL-188872"/>
    <s v="617185425856"/>
    <d v="2018-12-13T00:00:00"/>
  </r>
  <r>
    <x v="793"/>
    <s v="STAR GOMME SRLS "/>
    <s v="VIA DEI FONTANILI, 49"/>
    <n v="20017"/>
    <s v="RHO"/>
    <s v="(MI)"/>
    <x v="792"/>
    <s v="VIALE DEI FONTANILI 49"/>
    <n v="20017"/>
    <s v="RHO"/>
    <s v="MI"/>
    <s v="029311415"/>
    <m/>
    <s v=""/>
    <m/>
    <s v="09130470967"/>
    <s v="Società"/>
    <s v="20180000061556"/>
    <d v="2018-09-30T00:00:00"/>
    <d v="2018-10-31T00:00:00"/>
    <n v="299.64"/>
    <n v="299.64"/>
    <s v="SL-188872"/>
    <s v="617185425856"/>
    <d v="2018-12-13T00:00:00"/>
  </r>
  <r>
    <x v="794"/>
    <s v="STEFANIZZI VINCENZO"/>
    <s v="Via A. MORO, 4"/>
    <n v="20017"/>
    <s v="RHO"/>
    <s v="(MI)"/>
    <x v="793"/>
    <s v="Via A. MORO 4/C"/>
    <n v="20017"/>
    <s v="RHO"/>
    <s v="MI"/>
    <s v=""/>
    <m/>
    <s v=""/>
    <s v="STFVCN57B09H403R"/>
    <s v=""/>
    <s v="Persona"/>
    <s v="20180000026325"/>
    <d v="2018-05-31T00:00:00"/>
    <d v="2018-06-30T00:00:00"/>
    <n v="89.89"/>
    <n v="89.89"/>
    <s v="SL-188190"/>
    <s v="617185420199"/>
    <d v="2018-12-13T00:00:00"/>
  </r>
  <r>
    <x v="794"/>
    <s v="STEFANIZZI VINCENZO"/>
    <s v="Via A. MORO, 4"/>
    <n v="20017"/>
    <s v="RHO"/>
    <s v="(MI)"/>
    <x v="793"/>
    <s v="Via A. MORO 4/C"/>
    <n v="20017"/>
    <s v="RHO"/>
    <s v="MI"/>
    <s v=""/>
    <m/>
    <s v=""/>
    <s v="STFVCN57B09H403R"/>
    <s v=""/>
    <s v="Persona"/>
    <s v="20180000045661"/>
    <d v="2018-09-30T00:00:00"/>
    <d v="2018-10-31T00:00:00"/>
    <n v="80.760000000000005"/>
    <n v="80.760000000000005"/>
    <s v="SL-188190"/>
    <s v="617185420199"/>
    <d v="2018-12-13T00:00:00"/>
  </r>
  <r>
    <x v="795"/>
    <s v="STEP BY STEP S.R.L."/>
    <s v="VIA PORTA RONCA, 20"/>
    <n v="20017"/>
    <s v="RHO"/>
    <s v="(MI)"/>
    <x v="794"/>
    <s v="Via PORTA RONCA 20"/>
    <n v="20017"/>
    <s v="RHO"/>
    <s v="MI"/>
    <s v="329/9781351"/>
    <s v="stepbystepsrls@legalmail.it"/>
    <s v=""/>
    <m/>
    <s v="09892410961"/>
    <s v="Società"/>
    <s v="20180000042966"/>
    <d v="2018-05-31T00:00:00"/>
    <d v="2018-06-30T00:00:00"/>
    <n v="91.63"/>
    <n v="91.63"/>
    <s v="SL-188959"/>
    <s v="617185426504"/>
    <d v="2019-01-02T00:00:00"/>
  </r>
  <r>
    <x v="795"/>
    <s v="STEP BY STEP S.R.L."/>
    <s v="VIA PORTA RONCA, 20"/>
    <n v="20017"/>
    <s v="RHO"/>
    <s v="(MI)"/>
    <x v="794"/>
    <s v="Via PORTA RONCA 20"/>
    <n v="20017"/>
    <s v="RHO"/>
    <s v="MI"/>
    <s v="329/9781351"/>
    <s v="stepbystepsrls@legalmail.it"/>
    <s v=""/>
    <m/>
    <s v="09892410961"/>
    <s v="Società"/>
    <s v="20180000062332"/>
    <d v="2018-09-30T00:00:00"/>
    <d v="2018-10-31T00:00:00"/>
    <n v="97.98"/>
    <n v="97.98"/>
    <s v="SL-188959"/>
    <s v="617185426504"/>
    <d v="2019-01-02T00:00:00"/>
  </r>
  <r>
    <x v="796"/>
    <s v="STI.RHO"/>
    <s v="VIA G. DI VITTORIO 47"/>
    <n v="20017"/>
    <s v="RHO"/>
    <s v="(MI)"/>
    <x v="795"/>
    <s v="VIA G. DI VITTORIO 47"/>
    <n v="20017"/>
    <s v="RHO"/>
    <s v="MI"/>
    <s v="0293909206"/>
    <m/>
    <s v=""/>
    <m/>
    <s v="13077131004"/>
    <s v="Società"/>
    <s v="20180000042357"/>
    <d v="2018-05-31T00:00:00"/>
    <d v="2018-06-30T00:00:00"/>
    <n v="721.67"/>
    <n v="721.67"/>
    <s v="SL-188858"/>
    <s v="617185425731"/>
    <d v="2018-12-13T00:00:00"/>
  </r>
  <r>
    <x v="796"/>
    <s v="STI.RHO"/>
    <s v="VIA G. DI VITTORIO 47"/>
    <n v="20017"/>
    <s v="RHO"/>
    <s v="(MI)"/>
    <x v="795"/>
    <s v="VIA G. DI VITTORIO 47"/>
    <n v="20017"/>
    <s v="RHO"/>
    <s v="MI"/>
    <s v="0293909206"/>
    <m/>
    <s v=""/>
    <m/>
    <s v="13077131004"/>
    <s v="Società"/>
    <s v="20180000061720"/>
    <d v="2018-09-30T00:00:00"/>
    <d v="2018-10-31T00:00:00"/>
    <n v="674.96"/>
    <n v="674.96"/>
    <s v="SL-188858"/>
    <s v="617185425731"/>
    <d v="2018-12-13T00:00:00"/>
  </r>
  <r>
    <x v="797"/>
    <s v="STRADA ROBERTO"/>
    <s v="Via TERRAZZANO, 73"/>
    <n v="20017"/>
    <s v="RHO"/>
    <s v="(MI)"/>
    <x v="796"/>
    <s v="Via TERRAZZANO 73/A"/>
    <n v="20017"/>
    <s v="RHO"/>
    <s v="MI"/>
    <s v=""/>
    <m/>
    <s v=""/>
    <s v="STRRRT62H30H264S"/>
    <s v=""/>
    <s v="Persona"/>
    <s v="20180000039602"/>
    <d v="2018-05-31T00:00:00"/>
    <d v="2018-06-30T00:00:00"/>
    <n v="60.09"/>
    <n v="60.09"/>
    <s v="SL-188088"/>
    <s v="617185419299"/>
    <d v="2018-12-15T00:00:00"/>
  </r>
  <r>
    <x v="797"/>
    <s v="STRADA ROBERTO"/>
    <s v="Via TERRAZZANO, 73"/>
    <n v="20017"/>
    <s v="RHO"/>
    <s v="(MI)"/>
    <x v="796"/>
    <s v="Via TERRAZZANO 73/A"/>
    <n v="20017"/>
    <s v="RHO"/>
    <s v="MI"/>
    <s v=""/>
    <m/>
    <s v=""/>
    <s v="STRRRT62H30H264S"/>
    <s v=""/>
    <s v="Persona"/>
    <s v="20180000058960"/>
    <d v="2018-09-30T00:00:00"/>
    <d v="2018-10-31T00:00:00"/>
    <n v="52.74"/>
    <n v="52.74"/>
    <s v="SL-188088"/>
    <s v="617185419299"/>
    <d v="2018-12-15T00:00:00"/>
  </r>
  <r>
    <x v="798"/>
    <s v="STRADAROLI GABRIELE"/>
    <s v="Via ZARA, 14"/>
    <n v="20017"/>
    <s v="RHO"/>
    <s v="(MI)"/>
    <x v="797"/>
    <s v="Via ZARA 14"/>
    <n v="20017"/>
    <s v="RHO"/>
    <s v="MI"/>
    <s v=""/>
    <m/>
    <s v=""/>
    <s v="STRGRL70C23F205O"/>
    <s v=""/>
    <s v="Persona"/>
    <s v="20180000040821"/>
    <d v="2018-05-31T00:00:00"/>
    <d v="2018-06-30T00:00:00"/>
    <n v="112.66"/>
    <n v="112.66"/>
    <s v="SL-189033"/>
    <s v="617185427209"/>
    <d v="2019-01-12T00:00:00"/>
  </r>
  <r>
    <x v="799"/>
    <s v="STRAMANDINOLI SABRINA"/>
    <s v="Via G. MATTEOTTI, 77"/>
    <n v="20017"/>
    <s v="RHO"/>
    <s v="(MI)"/>
    <x v="798"/>
    <s v="Via G. MATTEOTTI 77"/>
    <n v="20017"/>
    <s v="RHO"/>
    <s v="MI"/>
    <s v=""/>
    <m/>
    <s v=""/>
    <s v="STRSRN76S63B791X"/>
    <s v=""/>
    <s v="Persona"/>
    <s v="20180000031819"/>
    <d v="2018-05-31T00:00:00"/>
    <d v="2018-06-30T00:00:00"/>
    <n v="55.78"/>
    <n v="55.78"/>
    <s v="SL-188421"/>
    <s v="617185422214"/>
    <d v="2018-12-17T00:00:00"/>
  </r>
  <r>
    <x v="799"/>
    <s v="STRAMANDINOLI SABRINA"/>
    <s v="Via G. MATTEOTTI, 77"/>
    <n v="20017"/>
    <s v="RHO"/>
    <s v="(MI)"/>
    <x v="798"/>
    <s v="Via G. MATTEOTTI 77"/>
    <n v="20017"/>
    <s v="RHO"/>
    <s v="MI"/>
    <s v=""/>
    <m/>
    <s v=""/>
    <s v="STRSRN76S63B791X"/>
    <s v=""/>
    <s v="Persona"/>
    <s v="20180000051182"/>
    <d v="2018-09-30T00:00:00"/>
    <d v="2018-10-31T00:00:00"/>
    <n v="48.71"/>
    <n v="48.71"/>
    <s v="SL-188421"/>
    <s v="617185422214"/>
    <d v="2018-12-17T00:00:00"/>
  </r>
  <r>
    <x v="800"/>
    <s v="STUDIO BRANDI DI BRANCA GIULIO"/>
    <s v="VIA R. SERRA N. 2, 2"/>
    <n v="20017"/>
    <s v="RHO"/>
    <s v="(MI)"/>
    <x v="799"/>
    <s v="Via R. SERRA 2"/>
    <n v="20017"/>
    <s v="RHO"/>
    <s v="MI"/>
    <s v="02/9305945"/>
    <m/>
    <s v=""/>
    <m/>
    <s v="03150540965"/>
    <s v="Società"/>
    <s v="20180000041433"/>
    <d v="2018-05-31T00:00:00"/>
    <d v="2018-06-30T00:00:00"/>
    <n v="120.66"/>
    <n v="120.66"/>
    <s v="SL-188378"/>
    <s v="617185429531"/>
    <d v="2019-01-14T00:00:00"/>
  </r>
  <r>
    <x v="800"/>
    <s v="STUDIO BRANDI DI BRANCA GIULIO"/>
    <s v="VIA R. SERRA N. 2, 2"/>
    <n v="20017"/>
    <s v="RHO"/>
    <s v="(MI)"/>
    <x v="799"/>
    <s v="Via R. SERRA 2"/>
    <n v="20017"/>
    <s v="RHO"/>
    <s v="MI"/>
    <s v="02/9305945"/>
    <m/>
    <s v=""/>
    <m/>
    <s v="03150540965"/>
    <s v="Società"/>
    <s v="20180000060790"/>
    <d v="2018-09-30T00:00:00"/>
    <d v="2018-10-31T00:00:00"/>
    <n v="109.72"/>
    <n v="109.72"/>
    <s v="SL-188378"/>
    <s v="617185429531"/>
    <d v="2019-01-14T00:00:00"/>
  </r>
  <r>
    <x v="801"/>
    <s v="STUDIO ING. LUCA BELLONI"/>
    <s v="Via LODOVICO IL MORO 10"/>
    <n v="20017"/>
    <s v="RHO"/>
    <s v="(MI)"/>
    <x v="800"/>
    <s v="Via LODOVICO IL MORO 10"/>
    <n v="20017"/>
    <s v="RHO"/>
    <s v="MI"/>
    <s v="02/9301790"/>
    <m/>
    <s v=""/>
    <m/>
    <s v="02407510136"/>
    <s v="Società"/>
    <s v="20180000024290"/>
    <d v="2018-05-31T00:00:00"/>
    <d v="2018-06-30T00:00:00"/>
    <n v="456.97"/>
    <n v="456.97"/>
    <s v="SL-188580"/>
    <s v="617185423591"/>
    <d v="2018-12-19T00:00:00"/>
  </r>
  <r>
    <x v="802"/>
    <s v="STUDIO TECNICO BRONZOLO CLAUDIO"/>
    <s v="Via MONTE ROSA, 11"/>
    <n v="20017"/>
    <s v="RHO"/>
    <s v="(MI)"/>
    <x v="801"/>
    <s v="Via MONTE ROSA 11"/>
    <n v="20017"/>
    <s v="RHO"/>
    <s v="MI"/>
    <s v="02/93505593"/>
    <m/>
    <s v=""/>
    <m/>
    <s v="04203390150"/>
    <s v="Società"/>
    <s v="20180000042854"/>
    <d v="2018-05-31T00:00:00"/>
    <d v="2018-06-30T00:00:00"/>
    <n v="142.78"/>
    <n v="142.78"/>
    <s v="SL-188160"/>
    <s v="617185419916"/>
    <d v="2018-12-17T00:00:00"/>
  </r>
  <r>
    <x v="802"/>
    <s v="STUDIO TECNICO BRONZOLO CLAUDIO"/>
    <s v="Via MONTE ROSA, 11"/>
    <n v="20017"/>
    <s v="RHO"/>
    <s v="(MI)"/>
    <x v="801"/>
    <s v="Via MONTE ROSA 11"/>
    <n v="20017"/>
    <s v="RHO"/>
    <s v="MI"/>
    <s v="02/93505593"/>
    <m/>
    <s v=""/>
    <m/>
    <s v="04203390150"/>
    <s v="Società"/>
    <s v="20180000062222"/>
    <d v="2018-09-30T00:00:00"/>
    <d v="2018-10-31T00:00:00"/>
    <n v="130.54"/>
    <n v="130.54"/>
    <s v="SL-188160"/>
    <s v="617185419916"/>
    <d v="2018-12-17T00:00:00"/>
  </r>
  <r>
    <x v="803"/>
    <s v="TALARICO RAFFAELE"/>
    <s v="Via MONVISO 18"/>
    <n v="20017"/>
    <s v="RHO"/>
    <s v="(MI)"/>
    <x v="802"/>
    <s v="Via MONVISO 18"/>
    <n v="20017"/>
    <s v="RHO"/>
    <s v="MI"/>
    <s v="02/93901257"/>
    <m/>
    <s v=""/>
    <s v="TLRRFL55E25D181X"/>
    <s v=""/>
    <s v="Persona"/>
    <s v="20180000035753"/>
    <d v="2018-05-31T00:00:00"/>
    <d v="2018-06-30T00:00:00"/>
    <n v="74.790000000000006"/>
    <n v="74.790000000000006"/>
    <s v="SL-188387"/>
    <s v="617185421896"/>
    <d v="2019-01-01T00:00:00"/>
  </r>
  <r>
    <x v="803"/>
    <s v="TALARICO RAFFAELE"/>
    <s v="Via MONVISO 18"/>
    <n v="20017"/>
    <s v="RHO"/>
    <s v="(MI)"/>
    <x v="802"/>
    <s v="Via MONVISO 18"/>
    <n v="20017"/>
    <s v="RHO"/>
    <s v="MI"/>
    <s v="02/93901257"/>
    <m/>
    <s v=""/>
    <s v="TLRRFL55E25D181X"/>
    <s v=""/>
    <s v="Persona"/>
    <s v="20180000055142"/>
    <d v="2018-09-30T00:00:00"/>
    <d v="2018-10-31T00:00:00"/>
    <n v="66.55"/>
    <n v="66.55"/>
    <s v="SL-188387"/>
    <s v="617185421896"/>
    <d v="2019-01-01T00:00:00"/>
  </r>
  <r>
    <x v="804"/>
    <s v="TANA ANTIMO"/>
    <s v="Via L. CAPUANA, 3"/>
    <n v="20017"/>
    <s v="RHO"/>
    <s v="(MI)"/>
    <x v="803"/>
    <s v="Via L. CAPUANA 3"/>
    <n v="20017"/>
    <s v="RHO"/>
    <s v="MI"/>
    <s v=""/>
    <m/>
    <s v=""/>
    <s v="TNANTM55C04Z110W"/>
    <s v=""/>
    <s v="Persona"/>
    <s v="20180000033339"/>
    <d v="2018-05-31T00:00:00"/>
    <d v="2018-06-30T00:00:00"/>
    <n v="70.3"/>
    <n v="70.3"/>
    <s v="SL-188170"/>
    <s v="617185420007"/>
    <d v="2018-12-14T00:00:00"/>
  </r>
  <r>
    <x v="804"/>
    <s v="TANA ANTIMO"/>
    <s v="Via L. CAPUANA, 3"/>
    <n v="20017"/>
    <s v="RHO"/>
    <s v="(MI)"/>
    <x v="803"/>
    <s v="Via L. CAPUANA 3"/>
    <n v="20017"/>
    <s v="RHO"/>
    <s v="MI"/>
    <s v=""/>
    <m/>
    <s v=""/>
    <s v="TNANTM55C04Z110W"/>
    <s v=""/>
    <s v="Persona"/>
    <s v="20180000052714"/>
    <d v="2018-09-30T00:00:00"/>
    <d v="2018-10-31T00:00:00"/>
    <n v="62.34"/>
    <n v="62.34"/>
    <s v="SL-188170"/>
    <s v="617185420007"/>
    <d v="2018-12-14T00:00:00"/>
  </r>
  <r>
    <x v="805"/>
    <s v="TAQIL OTMAN"/>
    <s v="VIA GORIZIA, 41"/>
    <n v="20021"/>
    <s v="BARANZATE"/>
    <s v="(MI)"/>
    <x v="804"/>
    <s v="Viale F. MEDA 35"/>
    <n v="20017"/>
    <s v="RHO"/>
    <s v="MI"/>
    <s v="333/1601289"/>
    <m/>
    <s v=""/>
    <s v="TQLTMN87H01Z330H"/>
    <s v="05148820961"/>
    <s v="Società"/>
    <s v="20180000043480"/>
    <d v="2018-05-31T00:00:00"/>
    <d v="2018-06-30T00:00:00"/>
    <n v="88.42"/>
    <n v="88.42"/>
    <s v="SL-188522"/>
    <s v="617185429291"/>
    <d v="2019-01-14T00:00:00"/>
  </r>
  <r>
    <x v="805"/>
    <s v="TAQIL OTMAN"/>
    <s v="VIA GORIZIA, 41"/>
    <n v="20021"/>
    <s v="BARANZATE"/>
    <s v="(MI)"/>
    <x v="804"/>
    <s v="Viale F. MEDA 35"/>
    <n v="20017"/>
    <s v="RHO"/>
    <s v="MI"/>
    <s v="333/1601289"/>
    <m/>
    <s v=""/>
    <s v="TQLTMN87H01Z330H"/>
    <s v="05148820961"/>
    <s v="Società"/>
    <s v="20180000062850"/>
    <d v="2018-09-30T00:00:00"/>
    <d v="2018-10-31T00:00:00"/>
    <n v="86.39"/>
    <n v="86.39"/>
    <s v="SL-188522"/>
    <s v="617185429291"/>
    <d v="2019-01-14T00:00:00"/>
  </r>
  <r>
    <x v="806"/>
    <s v="TAVAZZANI ANGELO ENRICO"/>
    <s v="Via C. DOSSI, 1"/>
    <n v="20017"/>
    <s v="RHO"/>
    <s v="(MI)"/>
    <x v="805"/>
    <s v="Via C. DOSSI 1/3"/>
    <n v="20017"/>
    <s v="RHO"/>
    <s v="MI"/>
    <s v="02 93903224"/>
    <m/>
    <s v=""/>
    <s v="TVZNGL45A27F205Y"/>
    <s v=""/>
    <s v="Persona"/>
    <s v="20180000028263"/>
    <d v="2018-05-31T00:00:00"/>
    <d v="2018-06-30T00:00:00"/>
    <n v="130.69"/>
    <n v="130.69"/>
    <s v="SL-188090"/>
    <s v="617185419312"/>
    <d v="2018-12-15T00:00:00"/>
  </r>
  <r>
    <x v="806"/>
    <s v="TAVAZZANI ANGELO ENRICO"/>
    <s v="Via C. DOSSI, 1"/>
    <n v="20017"/>
    <s v="RHO"/>
    <s v="(MI)"/>
    <x v="805"/>
    <s v="Via C. DOSSI 1/3"/>
    <n v="20017"/>
    <s v="RHO"/>
    <s v="MI"/>
    <s v="02 93903224"/>
    <m/>
    <s v=""/>
    <s v="TVZNGL45A27F205Y"/>
    <s v=""/>
    <s v="Persona"/>
    <s v="20180000047590"/>
    <d v="2018-09-30T00:00:00"/>
    <d v="2018-10-31T00:00:00"/>
    <n v="119.14"/>
    <n v="119.14"/>
    <s v="SL-188090"/>
    <s v="617185419312"/>
    <d v="2018-12-15T00:00:00"/>
  </r>
  <r>
    <x v="807"/>
    <s v="TAVELLA MARIA LUISA FIAMMETTA"/>
    <s v="Via P. PERFETTI 1"/>
    <n v="20017"/>
    <s v="RHO"/>
    <s v="(MI)"/>
    <x v="806"/>
    <s v="Via P. PERFETTI 1"/>
    <n v="20017"/>
    <s v="RHO"/>
    <s v="MI"/>
    <s v="338/4222367"/>
    <m/>
    <s v=""/>
    <s v="TVLMLS66A71E514Z"/>
    <s v=""/>
    <s v="Persona"/>
    <s v="20180000036242"/>
    <d v="2018-05-31T00:00:00"/>
    <d v="2018-06-30T00:00:00"/>
    <n v="58.16"/>
    <n v="58.16"/>
    <s v="SL-188547"/>
    <s v="617185423330"/>
    <d v="2018-12-13T00:00:00"/>
  </r>
  <r>
    <x v="807"/>
    <s v="TAVELLA MARIA LUISA FIAMMETTA"/>
    <s v="Via P. PERFETTI 1"/>
    <n v="20017"/>
    <s v="RHO"/>
    <s v="(MI)"/>
    <x v="806"/>
    <s v="Via P. PERFETTI 1"/>
    <n v="20017"/>
    <s v="RHO"/>
    <s v="MI"/>
    <s v="338/4222367"/>
    <m/>
    <s v=""/>
    <s v="TVLMLS66A71E514Z"/>
    <s v=""/>
    <s v="Persona"/>
    <s v="20180000055624"/>
    <d v="2018-09-30T00:00:00"/>
    <d v="2018-10-31T00:00:00"/>
    <n v="50.94"/>
    <n v="50.94"/>
    <s v="SL-188547"/>
    <s v="617185423330"/>
    <d v="2018-12-13T00:00:00"/>
  </r>
  <r>
    <x v="808"/>
    <s v="TECNOCOPY SNC DI PROCOPIO SALVATORE E BANDERA TIZI"/>
    <s v="Via PORTA RONCA 9"/>
    <n v="20017"/>
    <s v="RHO"/>
    <s v="(MI)"/>
    <x v="807"/>
    <s v="Via PORTA RONCA 9"/>
    <n v="20017"/>
    <s v="RHO"/>
    <s v="MI"/>
    <s v="334/2143905"/>
    <m/>
    <s v=""/>
    <m/>
    <s v="12010330152"/>
    <s v="Società"/>
    <s v="20180000042996"/>
    <d v="2018-05-31T00:00:00"/>
    <d v="2018-06-30T00:00:00"/>
    <n v="88.98"/>
    <n v="88.98"/>
    <s v="SL-188966"/>
    <s v="617185426572"/>
    <d v="2018-12-19T00:00:00"/>
  </r>
  <r>
    <x v="808"/>
    <s v="TECNOCOPY SNC DI PROCOPIO SALVATORE E BANDERA TIZI"/>
    <s v="Via PORTA RONCA 9"/>
    <n v="20017"/>
    <s v="RHO"/>
    <s v="(MI)"/>
    <x v="807"/>
    <s v="Via PORTA RONCA 9"/>
    <n v="20017"/>
    <s v="RHO"/>
    <s v="MI"/>
    <s v="334/2143905"/>
    <m/>
    <s v=""/>
    <m/>
    <s v="12010330152"/>
    <s v="Società"/>
    <s v="20180000062363"/>
    <d v="2018-09-30T00:00:00"/>
    <d v="2018-10-31T00:00:00"/>
    <n v="79.89"/>
    <n v="79.89"/>
    <s v="SL-188966"/>
    <s v="617185426572"/>
    <d v="2018-12-19T00:00:00"/>
  </r>
  <r>
    <x v="809"/>
    <s v="TECNOGALVANO SRL"/>
    <s v="VIA C. MENOTTI , 69"/>
    <n v="20017"/>
    <s v="RHO"/>
    <s v="(MI)"/>
    <x v="808"/>
    <s v="Via C. MENOTTI 69/71"/>
    <n v="20017"/>
    <s v="RHO"/>
    <s v="MI"/>
    <s v="0236763454"/>
    <m/>
    <s v=""/>
    <m/>
    <s v="07832570969"/>
    <s v="Società"/>
    <s v="20180000028302"/>
    <d v="2018-05-31T00:00:00"/>
    <d v="2018-06-30T00:00:00"/>
    <n v="39.82"/>
    <n v="39.82"/>
    <s v="SL-188785"/>
    <s v="617185425207"/>
    <d v="2019-01-14T00:00:00"/>
  </r>
  <r>
    <x v="809"/>
    <s v="TECNOGALVANO SRL"/>
    <s v="VIA C. MENOTTI , 69"/>
    <n v="20017"/>
    <s v="RHO"/>
    <s v="(MI)"/>
    <x v="808"/>
    <s v="Via C. MENOTTI 69/71"/>
    <n v="20017"/>
    <s v="RHO"/>
    <s v="MI"/>
    <s v="0236763454"/>
    <m/>
    <s v=""/>
    <m/>
    <s v="07832570969"/>
    <s v="Società"/>
    <s v="20180000042066"/>
    <d v="2018-05-31T00:00:00"/>
    <d v="2018-06-30T00:00:00"/>
    <n v="640.29999999999995"/>
    <n v="640.29999999999995"/>
    <s v="SL-188785"/>
    <s v="617185425207"/>
    <d v="2019-01-14T00:00:00"/>
  </r>
  <r>
    <x v="810"/>
    <s v="TENNIS CLUB MAZZINO SAS DI ROMEO PASQUAL"/>
    <s v="Viale A. DE GASPERI, 73"/>
    <n v="20017"/>
    <s v="RHO"/>
    <s v="(MI)"/>
    <x v="809"/>
    <s v="Viale A. DE GASPERI 73"/>
    <n v="20017"/>
    <s v="RHO"/>
    <s v="MI"/>
    <s v="02 9390 1270"/>
    <m/>
    <s v=""/>
    <m/>
    <s v="11927120151"/>
    <s v="Società"/>
    <s v="20180000043352"/>
    <d v="2018-05-31T00:00:00"/>
    <d v="2018-06-30T00:00:00"/>
    <n v="715.64"/>
    <n v="715.64"/>
    <s v="SL-188972"/>
    <s v="617185426639"/>
    <d v="2019-01-15T00:00:00"/>
  </r>
  <r>
    <x v="810"/>
    <s v="TENNIS CLUB MAZZINO SAS DI ROMEO PASQUAL"/>
    <s v="Viale A. DE GASPERI, 73"/>
    <n v="20017"/>
    <s v="RHO"/>
    <s v="(MI)"/>
    <x v="809"/>
    <s v="Viale A. DE GASPERI 73"/>
    <n v="20017"/>
    <s v="RHO"/>
    <s v="MI"/>
    <s v="02 9390 1270"/>
    <m/>
    <s v=""/>
    <m/>
    <s v="11927120151"/>
    <s v="Società"/>
    <s v="20180000062722"/>
    <d v="2018-09-30T00:00:00"/>
    <d v="2018-10-31T00:00:00"/>
    <n v="697.9"/>
    <n v="697.9"/>
    <s v="SL-188972"/>
    <s v="617185426639"/>
    <d v="2019-01-15T00:00:00"/>
  </r>
  <r>
    <x v="811"/>
    <s v="THORIA ASHRAF"/>
    <s v="VIA DE PREDIS GIOVANNI, 2"/>
    <n v="20155"/>
    <s v="MILANO"/>
    <s v="(MI)"/>
    <x v="810"/>
    <s v="Piazza VISCONTI "/>
    <n v="20017"/>
    <s v="RHO"/>
    <s v="MI"/>
    <s v=""/>
    <m/>
    <s v=""/>
    <s v="THRSRF75R12Z336Q"/>
    <s v=""/>
    <s v="Persona"/>
    <s v="20180000043614"/>
    <d v="2018-05-31T00:00:00"/>
    <d v="2018-06-30T00:00:00"/>
    <n v="244.01"/>
    <n v="244.01"/>
    <s v="SL-188663"/>
    <s v="617185418344"/>
    <d v="2018-12-13T00:00:00"/>
  </r>
  <r>
    <x v="811"/>
    <s v="THORIA ASHRAF"/>
    <s v="VIA DE PREDIS GIOVANNI, 2"/>
    <n v="20155"/>
    <s v="MILANO"/>
    <s v="(MI)"/>
    <x v="810"/>
    <s v="Piazza VISCONTI "/>
    <n v="20017"/>
    <s v="RHO"/>
    <s v="MI"/>
    <s v=""/>
    <m/>
    <s v=""/>
    <s v="THRSRF75R12Z336Q"/>
    <s v=""/>
    <s v="Persona"/>
    <s v="20180000062980"/>
    <d v="2018-09-30T00:00:00"/>
    <d v="2018-10-31T00:00:00"/>
    <n v="245.87"/>
    <n v="245.87"/>
    <s v="SL-188663"/>
    <s v="617185418344"/>
    <d v="2018-12-13T00:00:00"/>
  </r>
  <r>
    <x v="812"/>
    <s v="TIEPO VIVIANA"/>
    <s v="VIA ENRICO CIALDINI , 73"/>
    <n v="20161"/>
    <s v="MILANO"/>
    <s v="(MI)"/>
    <x v="811"/>
    <s v="VIA ENRICO CIALDINI 73"/>
    <n v="20017"/>
    <s v="RHO"/>
    <s v="MI"/>
    <s v="347/1637589"/>
    <m/>
    <s v=""/>
    <s v="TPIVVN78C51H264Y"/>
    <s v=""/>
    <s v="Persona"/>
    <s v="20180000024746"/>
    <d v="2018-05-31T00:00:00"/>
    <d v="2018-06-30T00:00:00"/>
    <n v="34.619999999999997"/>
    <n v="34.619999999999997"/>
    <s v="SL-188501"/>
    <s v="617185418378"/>
    <d v="2018-12-18T00:00:00"/>
  </r>
  <r>
    <x v="813"/>
    <s v="CIULLA EMILIA"/>
    <s v="VIA G. CASATI, 1"/>
    <n v="20017"/>
    <s v="RHO"/>
    <s v="(MI)"/>
    <x v="812"/>
    <s v="Via G. CASATI 1"/>
    <n v="20017"/>
    <s v="RHO"/>
    <s v="MI"/>
    <s v="392/5686373"/>
    <m/>
    <s v=""/>
    <s v="TSIGFR74E11H264P"/>
    <s v=""/>
    <s v="Persona"/>
    <s v="20180000031318"/>
    <d v="2018-05-31T00:00:00"/>
    <d v="2018-06-30T00:00:00"/>
    <n v="96.38"/>
    <n v="96.38"/>
    <s v="SL-188232"/>
    <s v="617185420553"/>
    <d v="2018-12-13T00:00:00"/>
  </r>
  <r>
    <x v="813"/>
    <s v="CIULLA EMILIA"/>
    <s v="VIA G. CASATI, 1"/>
    <n v="20017"/>
    <s v="RHO"/>
    <s v="(MI)"/>
    <x v="812"/>
    <s v="Via G. CASATI 1"/>
    <n v="20017"/>
    <s v="RHO"/>
    <s v="MI"/>
    <s v="392/5686373"/>
    <m/>
    <s v=""/>
    <s v="TSIGFR74E11H264P"/>
    <s v=""/>
    <s v="Persona"/>
    <s v="20180000050688"/>
    <d v="2018-09-30T00:00:00"/>
    <d v="2018-10-31T00:00:00"/>
    <n v="86.87"/>
    <n v="86.87"/>
    <s v="SL-188232"/>
    <s v="617185420553"/>
    <d v="2018-12-13T00:00:00"/>
  </r>
  <r>
    <x v="814"/>
    <s v="TIGANO MICHELE"/>
    <s v="Via L. CADORNA, 49"/>
    <n v="20017"/>
    <s v="RHO"/>
    <s v="(MI)"/>
    <x v="813"/>
    <s v="Via L. CADORNA 49"/>
    <n v="20017"/>
    <s v="RHO"/>
    <s v="MI"/>
    <s v=""/>
    <m/>
    <s v=""/>
    <s v="TGNMHL54D15F157P"/>
    <s v=""/>
    <s v="Persona"/>
    <s v="20180000032954"/>
    <d v="2018-05-31T00:00:00"/>
    <d v="2018-06-30T00:00:00"/>
    <n v="29.67"/>
    <n v="29.67"/>
    <s v="SL-188091"/>
    <s v="617185419323"/>
    <d v="2019-01-15T00:00:00"/>
  </r>
  <r>
    <x v="814"/>
    <s v="TIGANO MICHELE"/>
    <s v="Via L. CADORNA, 49"/>
    <n v="20017"/>
    <s v="RHO"/>
    <s v="(MI)"/>
    <x v="813"/>
    <s v="Via L. CADORNA 49"/>
    <n v="20017"/>
    <s v="RHO"/>
    <s v="MI"/>
    <s v=""/>
    <m/>
    <s v=""/>
    <s v="TGNMHL54D15F157P"/>
    <s v=""/>
    <s v="Persona"/>
    <s v="20180000052323"/>
    <d v="2018-09-30T00:00:00"/>
    <d v="2018-10-31T00:00:00"/>
    <n v="24.14"/>
    <n v="24.14"/>
    <s v="SL-188091"/>
    <s v="617185419323"/>
    <d v="2019-01-15T00:00:00"/>
  </r>
  <r>
    <x v="815"/>
    <s v="TINELLI NICOLA"/>
    <s v="Via A. GRAMSCI, 51"/>
    <n v="20017"/>
    <s v="RHO"/>
    <s v="(MI)"/>
    <x v="814"/>
    <s v="Via A. GRAMSCI 51/A"/>
    <n v="20017"/>
    <s v="RHO"/>
    <s v="MI"/>
    <s v=""/>
    <m/>
    <s v=""/>
    <s v="TNLNCL32B23F915O"/>
    <s v=""/>
    <s v="Persona"/>
    <s v="20180000020190"/>
    <d v="2018-05-31T00:00:00"/>
    <d v="2018-06-30T00:00:00"/>
    <n v="156.86000000000001"/>
    <n v="156.86000000000001"/>
    <s v="SL-188092"/>
    <s v="617185419334"/>
    <d v="2019-01-15T00:00:00"/>
  </r>
  <r>
    <x v="816"/>
    <s v="TISSIR RACHID"/>
    <s v="VIA GIACOMO ZANELLA, 5"/>
    <n v="20133"/>
    <s v="MILANO"/>
    <s v="(MI)"/>
    <x v="815"/>
    <s v="Via Ipp. PINDEMONTE N. 23 23"/>
    <n v="20017"/>
    <s v="RHO"/>
    <s v="MI"/>
    <s v="329/2955161"/>
    <m/>
    <s v=""/>
    <s v="TSSRHD80P11Z330K"/>
    <s v=""/>
    <s v="Persona"/>
    <s v="2018ACC0000164"/>
    <d v="2018-04-30T00:00:00"/>
    <d v="2018-06-30T00:00:00"/>
    <n v="154.43"/>
    <n v="154.43"/>
    <s v="SL-188926"/>
    <s v="617185418196"/>
    <d v="2018-12-14T00:00:00"/>
  </r>
  <r>
    <x v="817"/>
    <s v="TIZZONI S.A.S. DI GEOM.TIZZONI ANNAMARIA &amp; C."/>
    <s v="Via MAGENTA 51/53"/>
    <n v="20017"/>
    <s v="RHO"/>
    <s v="(MI)"/>
    <x v="816"/>
    <s v="Via MAGENTA 51/53"/>
    <n v="20017"/>
    <s v="RHO"/>
    <s v="MI"/>
    <s v="02/9303535"/>
    <m/>
    <s v=""/>
    <m/>
    <s v="03762510968"/>
    <s v="Società"/>
    <s v="20180000042714"/>
    <d v="2018-05-31T00:00:00"/>
    <d v="2018-06-30T00:00:00"/>
    <n v="706.51"/>
    <n v="706.51"/>
    <s v="SL-188369"/>
    <s v="617185421748"/>
    <d v="2018-12-28T00:00:00"/>
  </r>
  <r>
    <x v="817"/>
    <s v="TIZZONI S.A.S. DI GEOM.TIZZONI ANNAMARIA &amp; C."/>
    <s v="Via MAGENTA 51/53"/>
    <n v="20017"/>
    <s v="RHO"/>
    <s v="(MI)"/>
    <x v="816"/>
    <s v="Via MAGENTA 51/53"/>
    <n v="20017"/>
    <s v="RHO"/>
    <s v="MI"/>
    <s v="02/9303535"/>
    <m/>
    <s v=""/>
    <m/>
    <s v="03762510968"/>
    <s v="Società"/>
    <s v="20180000062081"/>
    <d v="2018-09-30T00:00:00"/>
    <d v="2018-10-31T00:00:00"/>
    <n v="660.71"/>
    <n v="660.71"/>
    <s v="SL-188369"/>
    <s v="617185421748"/>
    <d v="2018-12-28T00:00:00"/>
  </r>
  <r>
    <x v="818"/>
    <s v="TOCCO MOTORS AUTOSALONE MULTIMARCHE"/>
    <s v="Viale Dei Fontanili 49"/>
    <n v="20017"/>
    <s v="RHO"/>
    <s v="(MI)"/>
    <x v="817"/>
    <s v="Viale Dei Fontanili 49"/>
    <n v="20017"/>
    <s v="RHO"/>
    <s v="MI"/>
    <s v="0222226083"/>
    <m/>
    <s v=""/>
    <m/>
    <s v="08915740966"/>
    <s v="Società"/>
    <s v="20180000043370"/>
    <d v="2018-05-31T00:00:00"/>
    <d v="2018-06-30T00:00:00"/>
    <n v="117.22"/>
    <n v="117.22"/>
    <s v="SL-188816"/>
    <s v="617185425401"/>
    <d v="2019-01-15T00:00:00"/>
  </r>
  <r>
    <x v="818"/>
    <s v="TOCCO MOTORS AUTOSALONE MULTIMARCHE"/>
    <s v="Viale Dei Fontanili 49"/>
    <n v="20017"/>
    <s v="RHO"/>
    <s v="(MI)"/>
    <x v="817"/>
    <s v="Viale Dei Fontanili 49"/>
    <n v="20017"/>
    <s v="RHO"/>
    <s v="MI"/>
    <s v="0222226083"/>
    <m/>
    <s v=""/>
    <m/>
    <s v="08915740966"/>
    <s v="Società"/>
    <s v="20180000062740"/>
    <d v="2018-09-30T00:00:00"/>
    <d v="2018-10-31T00:00:00"/>
    <n v="106.48"/>
    <n v="106.48"/>
    <s v="SL-188816"/>
    <s v="617185425401"/>
    <d v="2019-01-15T00:00:00"/>
  </r>
  <r>
    <x v="819"/>
    <s v="TODOROVIC RUZICA"/>
    <s v="Via G. SARTIRANA 7"/>
    <n v="20017"/>
    <s v="RHO"/>
    <s v="(MI)"/>
    <x v="818"/>
    <s v="Via G. SARTIRANA 7"/>
    <n v="20017"/>
    <s v="RHO"/>
    <s v="MI"/>
    <s v="389/5832412"/>
    <m/>
    <s v=""/>
    <s v="TDRRZC82R50Z102C"/>
    <s v=""/>
    <s v="Persona"/>
    <s v="20180000031976"/>
    <d v="2018-05-31T00:00:00"/>
    <d v="2018-06-30T00:00:00"/>
    <n v="92.36"/>
    <n v="92.36"/>
    <s v="SL-188488"/>
    <s v="617185422829"/>
    <d v="2018-12-15T00:00:00"/>
  </r>
  <r>
    <x v="819"/>
    <s v="TODOROVIC RUZICA"/>
    <s v="Via G. SARTIRANA 7"/>
    <n v="20017"/>
    <s v="RHO"/>
    <s v="(MI)"/>
    <x v="818"/>
    <s v="Via G. SARTIRANA 7"/>
    <n v="20017"/>
    <s v="RHO"/>
    <s v="MI"/>
    <s v="389/5832412"/>
    <m/>
    <s v=""/>
    <s v="TDRRZC82R50Z102C"/>
    <s v=""/>
    <s v="Persona"/>
    <s v="20180000051337"/>
    <d v="2018-09-30T00:00:00"/>
    <d v="2018-10-31T00:00:00"/>
    <n v="83.08"/>
    <n v="83.08"/>
    <s v="SL-188488"/>
    <s v="617185422829"/>
    <d v="2018-12-15T00:00:00"/>
  </r>
  <r>
    <x v="820"/>
    <s v="TOIETTA GIUSEPPE"/>
    <s v="Via A. STOPPANI, 13"/>
    <n v="20017"/>
    <s v="RHO"/>
    <s v="(MI)"/>
    <x v="819"/>
    <s v="Via A. STOPPANI 13"/>
    <n v="20017"/>
    <s v="RHO"/>
    <s v="MI"/>
    <s v=""/>
    <m/>
    <s v=""/>
    <s v="TTTGPP67E14H264J"/>
    <s v=""/>
    <s v="Persona"/>
    <s v="20180000026773"/>
    <d v="2018-05-31T00:00:00"/>
    <d v="2018-06-30T00:00:00"/>
    <n v="125.92"/>
    <n v="125.92"/>
    <s v="SL-188146"/>
    <s v="617185419803"/>
    <d v="2018-12-18T00:00:00"/>
  </r>
  <r>
    <x v="820"/>
    <s v="TOIETTA GIUSEPPE"/>
    <s v="Via A. STOPPANI, 13"/>
    <n v="20017"/>
    <s v="RHO"/>
    <s v="(MI)"/>
    <x v="819"/>
    <s v="Via A. STOPPANI 13"/>
    <n v="20017"/>
    <s v="RHO"/>
    <s v="MI"/>
    <s v=""/>
    <m/>
    <s v=""/>
    <s v="TTTGPP67E14H264J"/>
    <s v=""/>
    <s v="Persona"/>
    <s v="20180000046108"/>
    <d v="2018-09-30T00:00:00"/>
    <d v="2018-10-31T00:00:00"/>
    <n v="114.66"/>
    <n v="114.66"/>
    <s v="SL-188146"/>
    <s v="617185419803"/>
    <d v="2018-12-18T00:00:00"/>
  </r>
  <r>
    <x v="821"/>
    <s v="TONAZZO GIORGIO"/>
    <s v="Via LAINATE 147"/>
    <n v="20017"/>
    <s v="RHO"/>
    <s v="(MI)"/>
    <x v="820"/>
    <s v="Via LAINATE 147"/>
    <n v="20017"/>
    <s v="RHO"/>
    <s v="MI"/>
    <s v="02/93506273"/>
    <m/>
    <s v=""/>
    <s v="TNZGRG41H11E665G"/>
    <s v=""/>
    <s v="Persona"/>
    <s v="20180000034007"/>
    <d v="2018-05-31T00:00:00"/>
    <d v="2018-06-30T00:00:00"/>
    <n v="44.72"/>
    <n v="44.72"/>
    <s v="SL-188610"/>
    <s v="617185423842"/>
    <d v="2018-12-17T00:00:00"/>
  </r>
  <r>
    <x v="821"/>
    <s v="TONAZZO GIORGIO"/>
    <s v="Via LAINATE 147"/>
    <n v="20017"/>
    <s v="RHO"/>
    <s v="(MI)"/>
    <x v="820"/>
    <s v="Via LAINATE 147"/>
    <n v="20017"/>
    <s v="RHO"/>
    <s v="MI"/>
    <s v="02/93506273"/>
    <m/>
    <s v=""/>
    <s v="TNZGRG41H11E665G"/>
    <s v=""/>
    <s v="Persona"/>
    <s v="20180000053379"/>
    <d v="2018-09-30T00:00:00"/>
    <d v="2018-10-31T00:00:00"/>
    <n v="38.28"/>
    <n v="38.28"/>
    <s v="SL-188610"/>
    <s v="617185423842"/>
    <d v="2018-12-17T00:00:00"/>
  </r>
  <r>
    <x v="822"/>
    <s v="TORDIN MAURIZIO"/>
    <s v="Via SAN PAOLO, 4"/>
    <n v="20017"/>
    <s v="RHO"/>
    <s v="(MI)"/>
    <x v="821"/>
    <s v="Via METASTASIO 10"/>
    <n v="20017"/>
    <s v="RHO"/>
    <s v="MI"/>
    <s v="334/1506912"/>
    <m/>
    <s v=""/>
    <s v="TRDLRA86H46F205L"/>
    <s v=""/>
    <s v="Persona"/>
    <s v="20180000038619"/>
    <d v="2018-05-31T00:00:00"/>
    <d v="2018-06-30T00:00:00"/>
    <n v="67.989999999999995"/>
    <n v="67.989999999999995"/>
    <s v="SL-188624"/>
    <s v="617185423956"/>
    <d v="2019-01-18T00:00:00"/>
  </r>
  <r>
    <x v="822"/>
    <s v="TORDIN MAURIZIO"/>
    <s v="Via SAN PAOLO, 4"/>
    <n v="20017"/>
    <s v="RHO"/>
    <s v="(MI)"/>
    <x v="821"/>
    <s v="Via METASTASIO 10"/>
    <n v="20017"/>
    <s v="RHO"/>
    <s v="MI"/>
    <s v="334/1506912"/>
    <m/>
    <s v=""/>
    <s v="TRDLRA86H46F205L"/>
    <s v=""/>
    <s v="Persona"/>
    <s v="20180000057987"/>
    <d v="2018-09-30T00:00:00"/>
    <d v="2018-10-31T00:00:00"/>
    <n v="60.18"/>
    <n v="60.18"/>
    <s v="SL-188624"/>
    <s v="617185423956"/>
    <d v="2019-01-18T00:00:00"/>
  </r>
  <r>
    <x v="823"/>
    <s v="TORDIN MAURIZIO LUCIANO"/>
    <s v="Via SAN PAOLO 6"/>
    <n v="20017"/>
    <s v="RHO"/>
    <s v="(MI)"/>
    <x v="822"/>
    <s v="Via SAN PAOLO 6"/>
    <n v="20017"/>
    <s v="RHO"/>
    <s v="MI"/>
    <s v=""/>
    <m/>
    <s v=""/>
    <s v="TRDMZL59T13H264Z"/>
    <s v=""/>
    <s v="Persona"/>
    <s v="20180000038622"/>
    <d v="2018-05-31T00:00:00"/>
    <d v="2018-06-30T00:00:00"/>
    <n v="69.150000000000006"/>
    <n v="69.150000000000006"/>
    <s v="SL-188093"/>
    <s v="617185419345"/>
    <d v="2019-01-18T00:00:00"/>
  </r>
  <r>
    <x v="823"/>
    <s v="TORDIN MAURIZIO LUCIANO"/>
    <s v="Via SAN PAOLO 6"/>
    <n v="20017"/>
    <s v="RHO"/>
    <s v="(MI)"/>
    <x v="822"/>
    <s v="Via SAN PAOLO 6"/>
    <n v="20017"/>
    <s v="RHO"/>
    <s v="MI"/>
    <s v=""/>
    <m/>
    <s v=""/>
    <s v="TRDMZL59T13H264Z"/>
    <s v=""/>
    <s v="Persona"/>
    <s v="20180000057990"/>
    <d v="2018-09-30T00:00:00"/>
    <d v="2018-10-31T00:00:00"/>
    <n v="61.27"/>
    <n v="61.27"/>
    <s v="SL-188093"/>
    <s v="617185419345"/>
    <d v="2019-01-18T00:00:00"/>
  </r>
  <r>
    <x v="824"/>
    <s v="TORNARI MARIA LUISA"/>
    <s v="Via L. EINAUDI 2"/>
    <n v="20017"/>
    <s v="RHO"/>
    <s v="(MI)"/>
    <x v="823"/>
    <s v="Via L. EINAUDI 2"/>
    <n v="20017"/>
    <s v="RHO"/>
    <s v="MI"/>
    <s v=""/>
    <m/>
    <s v=""/>
    <s v="TRNMLS52D60F205H"/>
    <s v=""/>
    <s v="Persona"/>
    <s v="20180000033706"/>
    <d v="2018-05-31T00:00:00"/>
    <d v="2018-06-30T00:00:00"/>
    <n v="32.020000000000003"/>
    <n v="32.020000000000003"/>
    <s v="SL-188212"/>
    <s v="617185420360"/>
    <d v="2019-01-17T00:00:00"/>
  </r>
  <r>
    <x v="824"/>
    <s v="TORNARI MARIA LUISA"/>
    <s v="Via L. EINAUDI 2"/>
    <n v="20017"/>
    <s v="RHO"/>
    <s v="(MI)"/>
    <x v="823"/>
    <s v="Via L. EINAUDI 2"/>
    <n v="20017"/>
    <s v="RHO"/>
    <s v="MI"/>
    <s v=""/>
    <m/>
    <s v=""/>
    <s v="TRNMLS52D60F205H"/>
    <s v=""/>
    <s v="Persona"/>
    <s v="20180000053075"/>
    <d v="2018-09-30T00:00:00"/>
    <d v="2018-10-31T00:00:00"/>
    <n v="26.34"/>
    <n v="26.34"/>
    <s v="SL-188212"/>
    <s v="617185420360"/>
    <d v="2019-01-17T00:00:00"/>
  </r>
  <r>
    <x v="825"/>
    <s v="TOSI ANDREA"/>
    <s v="Via A. MORO, 4"/>
    <n v="20017"/>
    <s v="RHO"/>
    <s v="(MI)"/>
    <x v="824"/>
    <s v="Via A. MORO 4/A"/>
    <n v="20017"/>
    <s v="RHO"/>
    <s v="MI"/>
    <s v=""/>
    <m/>
    <s v=""/>
    <s v="TSONDR61D15M125O"/>
    <s v=""/>
    <s v="Persona"/>
    <s v="20180000026314"/>
    <d v="2018-05-31T00:00:00"/>
    <d v="2018-06-30T00:00:00"/>
    <n v="102.2"/>
    <n v="102.2"/>
    <s v="SL-188187"/>
    <s v="617185420166"/>
    <d v="2018-12-13T00:00:00"/>
  </r>
  <r>
    <x v="825"/>
    <s v="TOSI ANDREA"/>
    <s v="Via A. MORO, 4"/>
    <n v="20017"/>
    <s v="RHO"/>
    <s v="(MI)"/>
    <x v="824"/>
    <s v="Via A. MORO 4/A"/>
    <n v="20017"/>
    <s v="RHO"/>
    <s v="MI"/>
    <s v=""/>
    <m/>
    <s v=""/>
    <s v="TSONDR61D15M125O"/>
    <s v=""/>
    <s v="Persona"/>
    <s v="20180000045650"/>
    <d v="2018-09-30T00:00:00"/>
    <d v="2018-10-31T00:00:00"/>
    <n v="92.33"/>
    <n v="92.33"/>
    <s v="SL-188187"/>
    <s v="617185420166"/>
    <d v="2018-12-13T00:00:00"/>
  </r>
  <r>
    <x v="826"/>
    <s v="PALERMO ELENA"/>
    <s v="Via A. VOLTA, 52"/>
    <n v="20017"/>
    <s v="RHO"/>
    <s v="(MI)"/>
    <x v="825"/>
    <s v="Via A. VOLTA 52"/>
    <n v="20017"/>
    <s v="RHO"/>
    <s v="MI"/>
    <s v="02/93780395"/>
    <m/>
    <s v=""/>
    <s v="TRMMRC75R30B963K"/>
    <s v=""/>
    <s v="Persona"/>
    <s v="20180000026896"/>
    <d v="2018-05-31T00:00:00"/>
    <d v="2018-06-30T00:00:00"/>
    <n v="56.32"/>
    <n v="56.32"/>
    <s v="SL-188570"/>
    <s v="617185423523"/>
    <d v="2019-01-02T00:00:00"/>
  </r>
  <r>
    <x v="826"/>
    <s v="PALERMO ELENA"/>
    <s v="Via A. VOLTA, 52"/>
    <n v="20017"/>
    <s v="RHO"/>
    <s v="(MI)"/>
    <x v="825"/>
    <s v="Via A. VOLTA 52"/>
    <n v="20017"/>
    <s v="RHO"/>
    <s v="MI"/>
    <s v="02/93780395"/>
    <m/>
    <s v=""/>
    <s v="TRMMRC75R30B963K"/>
    <s v=""/>
    <s v="Persona"/>
    <s v="20180000046225"/>
    <d v="2018-09-30T00:00:00"/>
    <d v="2018-10-31T00:00:00"/>
    <n v="49.21"/>
    <n v="49.21"/>
    <s v="SL-188570"/>
    <s v="617185423523"/>
    <d v="2019-01-02T00:00:00"/>
  </r>
  <r>
    <x v="827"/>
    <s v="TRANCHINA GIOVANNA"/>
    <s v="Via P. TOGLIATTI 2"/>
    <n v="20017"/>
    <s v="RHO"/>
    <s v="(MI)"/>
    <x v="826"/>
    <s v="Via P. TOGLIATTI 2"/>
    <n v="20017"/>
    <s v="RHO"/>
    <s v="MI"/>
    <s v="0291539305"/>
    <m/>
    <s v=""/>
    <s v="TRNGNN54L51G273L"/>
    <s v=""/>
    <s v="Persona"/>
    <s v="20180000036421"/>
    <d v="2018-05-31T00:00:00"/>
    <d v="2018-06-30T00:00:00"/>
    <n v="41.65"/>
    <n v="41.65"/>
    <s v="SL-188918"/>
    <s v="617185426208"/>
    <d v="2018-12-13T00:00:00"/>
  </r>
  <r>
    <x v="827"/>
    <s v="TRANCHINA GIOVANNA"/>
    <s v="Via P. TOGLIATTI 2"/>
    <n v="20017"/>
    <s v="RHO"/>
    <s v="(MI)"/>
    <x v="826"/>
    <s v="Via P. TOGLIATTI 2"/>
    <n v="20017"/>
    <s v="RHO"/>
    <s v="MI"/>
    <s v="0291539305"/>
    <m/>
    <s v=""/>
    <s v="TRNGNN54L51G273L"/>
    <s v=""/>
    <s v="Persona"/>
    <s v="20180000055801"/>
    <d v="2018-09-30T00:00:00"/>
    <d v="2018-10-31T00:00:00"/>
    <n v="35.4"/>
    <n v="35.4"/>
    <s v="SL-188918"/>
    <s v="617185426208"/>
    <d v="2018-12-13T00:00:00"/>
  </r>
  <r>
    <x v="828"/>
    <s v="TRATTORIA BAR SPORT SAS"/>
    <s v="Via GIULIO CESARE, 20"/>
    <n v="20017"/>
    <s v="RHO"/>
    <s v="(MI)"/>
    <x v="827"/>
    <s v="Via GIULIO CESARE 20"/>
    <n v="20017"/>
    <s v="RHO"/>
    <s v="MI"/>
    <s v="02/93504609"/>
    <m/>
    <s v=""/>
    <s v="MRRYND72H41Z605B"/>
    <s v="05252780969"/>
    <s v="Società"/>
    <s v="20180000061840"/>
    <d v="2018-09-30T00:00:00"/>
    <d v="2018-10-31T00:00:00"/>
    <n v="598.70000000000005"/>
    <n v="598.70000000000005"/>
    <s v="SL-188433"/>
    <s v="617185422339"/>
    <d v="2018-12-14T00:00:00"/>
  </r>
  <r>
    <x v="829"/>
    <s v="TRECCANI LUCA"/>
    <s v="Via C. FARINI 13"/>
    <n v="20017"/>
    <s v="RHO"/>
    <s v="(MI)"/>
    <x v="828"/>
    <s v="Via C. FARINI 13"/>
    <n v="20017"/>
    <s v="RHO"/>
    <s v="MI"/>
    <s v="392/3589896"/>
    <m/>
    <s v=""/>
    <s v="TRCLCU69M22H264S"/>
    <s v=""/>
    <s v="Persona"/>
    <s v="20180000028285"/>
    <d v="2018-05-31T00:00:00"/>
    <d v="2018-06-30T00:00:00"/>
    <n v="74.48"/>
    <n v="74.48"/>
    <s v="SL-189029"/>
    <s v="617185427163"/>
    <d v="2018-12-11T00:00:00"/>
  </r>
  <r>
    <x v="829"/>
    <s v="TRECCANI LUCA"/>
    <s v="Via C. FARINI 13"/>
    <n v="20017"/>
    <s v="RHO"/>
    <s v="(MI)"/>
    <x v="828"/>
    <s v="Via C. FARINI 13"/>
    <n v="20017"/>
    <s v="RHO"/>
    <s v="MI"/>
    <s v="392/3589896"/>
    <m/>
    <s v=""/>
    <s v="TRCLCU69M22H264S"/>
    <s v=""/>
    <s v="Persona"/>
    <s v="20180000047612"/>
    <d v="2018-09-30T00:00:00"/>
    <d v="2018-10-31T00:00:00"/>
    <n v="85.85"/>
    <n v="85.85"/>
    <s v="SL-189029"/>
    <s v="617185427163"/>
    <d v="2018-12-11T00:00:00"/>
  </r>
  <r>
    <x v="830"/>
    <s v="TRESA GIOVANNI"/>
    <s v="VIA STRETTURA 11/L "/>
    <n v="20017"/>
    <s v="RHO"/>
    <s v="(MI)"/>
    <x v="829"/>
    <s v="VIA STRETTURA 11/L "/>
    <n v="20017"/>
    <s v="RHO"/>
    <s v="MI"/>
    <s v=""/>
    <m/>
    <s v=""/>
    <s v="TRSGNN69P21G273G"/>
    <s v=""/>
    <s v="Persona"/>
    <s v="20180000041357"/>
    <d v="2018-05-31T00:00:00"/>
    <d v="2018-06-30T00:00:00"/>
    <n v="50.18"/>
    <n v="50.18"/>
    <s v="SL-188206"/>
    <s v="617185429883"/>
    <d v="2018-12-19T00:00:00"/>
  </r>
  <r>
    <x v="830"/>
    <s v="TRESA GIOVANNI"/>
    <s v="VIA STRETTURA 11/L "/>
    <n v="20017"/>
    <s v="RHO"/>
    <s v="(MI)"/>
    <x v="829"/>
    <s v="VIA STRETTURA 11/L "/>
    <n v="20017"/>
    <s v="RHO"/>
    <s v="MI"/>
    <s v=""/>
    <m/>
    <s v=""/>
    <s v="TRSGNN69P21G273G"/>
    <s v=""/>
    <s v="Persona"/>
    <s v="20180000060713"/>
    <d v="2018-09-30T00:00:00"/>
    <d v="2018-10-31T00:00:00"/>
    <n v="66.95"/>
    <n v="66.95"/>
    <s v="SL-188206"/>
    <s v="617185429883"/>
    <d v="2018-12-19T00:00:00"/>
  </r>
  <r>
    <x v="831"/>
    <s v="TRIACCA ANDREA"/>
    <s v="VIA OMERO 15"/>
    <n v="20017"/>
    <s v="RHO"/>
    <s v="(MI)"/>
    <x v="830"/>
    <s v="VIA OMERO 15"/>
    <n v="20017"/>
    <s v="RHO"/>
    <s v="MI"/>
    <s v="02/4223535"/>
    <m/>
    <s v=""/>
    <s v="TRCNDR73S04H264L"/>
    <s v=""/>
    <s v="Persona"/>
    <s v="20180000035941"/>
    <d v="2018-05-31T00:00:00"/>
    <d v="2018-06-30T00:00:00"/>
    <n v="86.98"/>
    <n v="86.98"/>
    <s v="SL-188784"/>
    <s v="617185425194"/>
    <d v="2018-12-13T00:00:00"/>
  </r>
  <r>
    <x v="831"/>
    <s v="TRIACCA ANDREA"/>
    <s v="VIA OMERO 15"/>
    <n v="20017"/>
    <s v="RHO"/>
    <s v="(MI)"/>
    <x v="830"/>
    <s v="VIA OMERO 15"/>
    <n v="20017"/>
    <s v="RHO"/>
    <s v="MI"/>
    <s v="02/4223535"/>
    <m/>
    <s v=""/>
    <s v="TRCNDR73S04H264L"/>
    <s v=""/>
    <s v="Persona"/>
    <s v="20180000055327"/>
    <d v="2018-09-30T00:00:00"/>
    <d v="2018-10-31T00:00:00"/>
    <n v="78.03"/>
    <n v="78.03"/>
    <s v="SL-188784"/>
    <s v="617185425194"/>
    <d v="2018-12-13T00:00:00"/>
  </r>
  <r>
    <x v="832"/>
    <s v="TRIANA MATAMOROS GALILO DEL ROCIO c o TO"/>
    <s v="VIA BORMIDA , 20"/>
    <n v="20017"/>
    <s v="RHO"/>
    <s v="(MI)"/>
    <x v="831"/>
    <s v="Via BORMIDA 20"/>
    <n v="20017"/>
    <s v="RHO"/>
    <s v="MI"/>
    <s v="389/4741719"/>
    <m/>
    <s v=""/>
    <s v="TRNGLD65M58Z605X"/>
    <s v=""/>
    <s v="Persona"/>
    <s v="20180000027896"/>
    <d v="2018-05-31T00:00:00"/>
    <d v="2018-06-30T00:00:00"/>
    <n v="61.99"/>
    <n v="61.99"/>
    <s v="SL-189069"/>
    <s v="617185427540"/>
    <d v="2019-01-14T00:00:00"/>
  </r>
  <r>
    <x v="833"/>
    <s v="TRIONI SILVIO"/>
    <s v="Via ODESCALCHI 8/B"/>
    <n v="20017"/>
    <s v="RHO"/>
    <s v="(MI)"/>
    <x v="832"/>
    <s v="Via ODESCALCHI 8/B"/>
    <n v="20017"/>
    <s v="RHO"/>
    <s v="MI"/>
    <s v="339/1680506"/>
    <m/>
    <s v=""/>
    <s v="TRNSLV50H30L777Y"/>
    <s v=""/>
    <s v="Persona"/>
    <s v="20180000035853"/>
    <d v="2018-05-31T00:00:00"/>
    <d v="2018-06-30T00:00:00"/>
    <n v="70"/>
    <n v="70"/>
    <s v="SL-188691"/>
    <s v="617185424524"/>
    <d v="2018-12-21T00:00:00"/>
  </r>
  <r>
    <x v="834"/>
    <s v="TROCHEZ CHAVEZ JULIO CESAR"/>
    <s v="Via P. TOGLIATTI 43"/>
    <n v="20017"/>
    <s v="RHO"/>
    <s v="(MI)"/>
    <x v="833"/>
    <s v="Via P. TOGLIATTI 43"/>
    <n v="20017"/>
    <s v="RHO"/>
    <s v="MI"/>
    <s v=""/>
    <m/>
    <s v=""/>
    <s v="TRCJCS82L22Z511J"/>
    <s v=""/>
    <s v="Persona"/>
    <s v="20180000036026"/>
    <d v="2018-05-31T00:00:00"/>
    <d v="2018-06-30T00:00:00"/>
    <n v="101.49"/>
    <n v="101.49"/>
    <s v="SL-188777"/>
    <s v="617185425149"/>
    <d v="2018-12-12T00:00:00"/>
  </r>
  <r>
    <x v="834"/>
    <s v="TROCHEZ CHAVEZ JULIO CESAR"/>
    <s v="Via P. TOGLIATTI 43"/>
    <n v="20017"/>
    <s v="RHO"/>
    <s v="(MI)"/>
    <x v="833"/>
    <s v="Via P. TOGLIATTI 43"/>
    <n v="20017"/>
    <s v="RHO"/>
    <s v="MI"/>
    <s v=""/>
    <m/>
    <s v=""/>
    <s v="TRCJCS82L22Z511J"/>
    <s v=""/>
    <s v="Persona"/>
    <s v="20180000055412"/>
    <d v="2018-09-30T00:00:00"/>
    <d v="2018-10-31T00:00:00"/>
    <n v="91.67"/>
    <n v="91.67"/>
    <s v="SL-188777"/>
    <s v="617185425149"/>
    <d v="2018-12-12T00:00:00"/>
  </r>
  <r>
    <x v="835"/>
    <s v="TROPICAL FRUITS DI FAHIM MOHAMMAD"/>
    <s v="VIA P. BOTTONI, 16"/>
    <n v="20141"/>
    <s v="MILANO"/>
    <s v="(MI)"/>
    <x v="834"/>
    <s v="VIA P. BOTTONI 16"/>
    <n v="20017"/>
    <s v="RHO"/>
    <s v="MI"/>
    <s v=""/>
    <m/>
    <s v=""/>
    <m/>
    <s v="09247570964"/>
    <s v="Società"/>
    <s v="20180000043635"/>
    <d v="2018-05-31T00:00:00"/>
    <d v="2018-06-30T00:00:00"/>
    <n v="356.22"/>
    <n v="356.22"/>
    <s v="SL-188817"/>
    <s v="617185418253"/>
    <d v="2018-12-13T00:00:00"/>
  </r>
  <r>
    <x v="835"/>
    <s v="TROPICAL FRUITS DI FAHIM MOHAMMAD"/>
    <s v="VIA P. BOTTONI, 16"/>
    <n v="20141"/>
    <s v="MILANO"/>
    <s v="(MI)"/>
    <x v="834"/>
    <s v="VIA P. BOTTONI 16"/>
    <n v="20017"/>
    <s v="RHO"/>
    <s v="MI"/>
    <s v=""/>
    <m/>
    <s v=""/>
    <m/>
    <s v="09247570964"/>
    <s v="Società"/>
    <s v="20180000062999"/>
    <d v="2018-09-30T00:00:00"/>
    <d v="2018-10-31T00:00:00"/>
    <n v="360.89"/>
    <n v="360.89"/>
    <s v="SL-188817"/>
    <s v="617185418253"/>
    <d v="2018-12-13T00:00:00"/>
  </r>
  <r>
    <x v="836"/>
    <s v="TRUMINO LOREDANA"/>
    <s v="Via Don G. BIANCHI, 9"/>
    <n v="20017"/>
    <s v="RHO"/>
    <s v="(MI)"/>
    <x v="835"/>
    <s v="Via Don G. BIANCHI 9"/>
    <n v="20017"/>
    <s v="RHO"/>
    <s v="MI"/>
    <s v=""/>
    <m/>
    <s v=""/>
    <s v="TRMLDN53A50L117C"/>
    <s v=""/>
    <s v="Persona"/>
    <s v="20180000029623"/>
    <d v="2018-05-31T00:00:00"/>
    <d v="2018-06-30T00:00:00"/>
    <n v="111.49"/>
    <n v="111.49"/>
    <s v="SL-189079"/>
    <s v="617185427643"/>
    <d v="2018-12-20T00:00:00"/>
  </r>
  <r>
    <x v="836"/>
    <s v="TRUMINO LOREDANA"/>
    <s v="Via Don G. BIANCHI, 9"/>
    <n v="20017"/>
    <s v="RHO"/>
    <s v="(MI)"/>
    <x v="835"/>
    <s v="Via Don G. BIANCHI 9"/>
    <n v="20017"/>
    <s v="RHO"/>
    <s v="MI"/>
    <s v=""/>
    <m/>
    <s v=""/>
    <s v="TRMLDN53A50L117C"/>
    <s v=""/>
    <s v="Persona"/>
    <s v="20180000049002"/>
    <d v="2018-09-30T00:00:00"/>
    <d v="2018-10-31T00:00:00"/>
    <n v="61.97"/>
    <n v="61.97"/>
    <s v="SL-189079"/>
    <s v="617185427643"/>
    <d v="2018-12-20T00:00:00"/>
  </r>
  <r>
    <x v="837"/>
    <s v="TUCCI E ABRUZZESE"/>
    <s v="VIA TOGLIATTI, 31"/>
    <n v="20017"/>
    <s v="RHO"/>
    <s v="(MI)"/>
    <x v="836"/>
    <s v="Via E. BALZAROTTI 10/B"/>
    <n v="20017"/>
    <s v="RHO"/>
    <s v="MI"/>
    <s v=""/>
    <m/>
    <s v=""/>
    <s v="TCCNCL34B08A285C"/>
    <s v=""/>
    <s v="Persona"/>
    <s v="20180000029991"/>
    <d v="2018-05-31T00:00:00"/>
    <d v="2018-06-30T00:00:00"/>
    <n v="51.2"/>
    <n v="51.2"/>
    <s v="SL-188095"/>
    <s v="617185419368"/>
    <d v="2018-12-14T00:00:00"/>
  </r>
  <r>
    <x v="837"/>
    <s v="TUCCI E ABRUZZESE"/>
    <s v="VIA TOGLIATTI, 31"/>
    <n v="20017"/>
    <s v="RHO"/>
    <s v="(MI)"/>
    <x v="836"/>
    <s v="Via E. BALZAROTTI 10/B"/>
    <n v="20017"/>
    <s v="RHO"/>
    <s v="MI"/>
    <s v=""/>
    <m/>
    <s v=""/>
    <s v="TCCNCL34B08A285C"/>
    <s v=""/>
    <s v="Persona"/>
    <s v="20180000049376"/>
    <d v="2018-09-30T00:00:00"/>
    <d v="2018-10-31T00:00:00"/>
    <n v="44.38"/>
    <n v="44.38"/>
    <s v="SL-188095"/>
    <s v="617185419368"/>
    <d v="2018-12-14T00:00:00"/>
  </r>
  <r>
    <x v="838"/>
    <s v="TURCO ANTIMO DOMENICO"/>
    <s v="VIA SEMPIONE, 45"/>
    <n v="20014"/>
    <s v="NERVIANO"/>
    <s v="(MI)"/>
    <x v="837"/>
    <s v="VIA SEMPIONE N. 45 "/>
    <n v="20017"/>
    <s v="RHO"/>
    <s v="MI"/>
    <s v=""/>
    <m/>
    <s v=""/>
    <s v="TRCNMD61T03L471E"/>
    <s v=""/>
    <s v="Persona"/>
    <s v="20180000028554"/>
    <d v="2018-05-31T00:00:00"/>
    <d v="2018-06-30T00:00:00"/>
    <n v="93.6"/>
    <n v="93.6"/>
    <s v="SL-188743"/>
    <s v="617185418630"/>
    <d v="2019-01-15T00:00:00"/>
  </r>
  <r>
    <x v="839"/>
    <s v="ULlAH AMAN"/>
    <s v="VIA FARSAGLIA  5"/>
    <n v="20017"/>
    <s v="RHO"/>
    <s v="(MI)"/>
    <x v="838"/>
    <s v="VIA FARSAGLIA  5"/>
    <n v="20017"/>
    <s v="RHO"/>
    <s v="MI"/>
    <s v="02218186395"/>
    <m/>
    <s v=""/>
    <s v="LLHMNA81L05Z249A"/>
    <s v="08535560968"/>
    <s v="Società"/>
    <s v="20180000043622"/>
    <d v="2018-05-31T00:00:00"/>
    <d v="2018-06-30T00:00:00"/>
    <n v="608.72"/>
    <n v="608.72"/>
    <s v="SL-188893"/>
    <s v="617185418059"/>
    <d v="2018-12-13T00:00:00"/>
  </r>
  <r>
    <x v="839"/>
    <s v="ULlAH AMAN"/>
    <s v="VIA FARSAGLIA  5"/>
    <n v="20017"/>
    <s v="RHO"/>
    <s v="(MI)"/>
    <x v="838"/>
    <s v="VIA FARSAGLIA  5"/>
    <n v="20017"/>
    <s v="RHO"/>
    <s v="MI"/>
    <s v="02218186395"/>
    <m/>
    <s v=""/>
    <s v="LLHMNA81L05Z249A"/>
    <s v="08535560968"/>
    <s v="Società"/>
    <s v="20180000062986"/>
    <d v="2018-09-30T00:00:00"/>
    <d v="2018-10-31T00:00:00"/>
    <n v="619.69000000000005"/>
    <n v="619.69000000000005"/>
    <s v="SL-188893"/>
    <s v="617185418059"/>
    <d v="2018-12-13T00:00:00"/>
  </r>
  <r>
    <x v="840"/>
    <s v="UNGUREANU ELENA"/>
    <s v="Via A. FOGAZZARO 12"/>
    <n v="20017"/>
    <s v="RHO"/>
    <s v="(MI)"/>
    <x v="839"/>
    <s v="Via A. FOGAZZARO 12"/>
    <n v="20017"/>
    <s v="RHO"/>
    <s v="MI"/>
    <s v="3381919027-propr"/>
    <m/>
    <s v=""/>
    <s v="NGRLNE67T54Z129L"/>
    <s v=""/>
    <s v="Persona"/>
    <s v="20180000025923"/>
    <d v="2018-05-31T00:00:00"/>
    <d v="2018-06-30T00:00:00"/>
    <n v="37.22"/>
    <n v="37.22"/>
    <s v="SL-188883"/>
    <s v="617185425969"/>
    <d v="2018-12-14T00:00:00"/>
  </r>
  <r>
    <x v="840"/>
    <s v="UNGUREANU ELENA"/>
    <s v="Via A. FOGAZZARO 12"/>
    <n v="20017"/>
    <s v="RHO"/>
    <s v="(MI)"/>
    <x v="839"/>
    <s v="Via A. FOGAZZARO 12"/>
    <n v="20017"/>
    <s v="RHO"/>
    <s v="MI"/>
    <s v="3381919027-propr"/>
    <m/>
    <s v=""/>
    <s v="NGRLNE67T54Z129L"/>
    <s v=""/>
    <s v="Persona"/>
    <s v="20180000045262"/>
    <d v="2018-09-30T00:00:00"/>
    <d v="2018-10-31T00:00:00"/>
    <n v="15.23"/>
    <n v="15.23"/>
    <s v="SL-188883"/>
    <s v="617185425969"/>
    <d v="2018-12-14T00:00:00"/>
  </r>
  <r>
    <x v="841"/>
    <s v="URBAN FOOD ITALY SRL"/>
    <s v="VIA GRANDI, 48"/>
    <n v="20017"/>
    <s v="RHO"/>
    <s v="(MI)"/>
    <x v="840"/>
    <s v="VIA LARGA 8"/>
    <n v="20017"/>
    <s v="RHO"/>
    <s v="MI"/>
    <s v="0293900281"/>
    <m/>
    <s v=""/>
    <m/>
    <s v="08997110963"/>
    <s v="Società"/>
    <s v="20180000042497"/>
    <d v="2018-05-31T00:00:00"/>
    <d v="2018-06-30T00:00:00"/>
    <n v="3966.94"/>
    <n v="3966.94"/>
    <s v="SL-188865"/>
    <s v="617185425798"/>
    <d v="2018-12-13T00:00:00"/>
  </r>
  <r>
    <x v="841"/>
    <s v="URBAN FOOD ITALY SRL"/>
    <s v="VIA GRANDI, 48"/>
    <n v="20017"/>
    <s v="RHO"/>
    <s v="(MI)"/>
    <x v="840"/>
    <s v="VIA LARGA 8"/>
    <n v="20017"/>
    <s v="RHO"/>
    <s v="MI"/>
    <s v="0293900281"/>
    <m/>
    <s v=""/>
    <m/>
    <s v="08997110963"/>
    <s v="Società"/>
    <s v="20180000061864"/>
    <d v="2018-09-30T00:00:00"/>
    <d v="2018-10-31T00:00:00"/>
    <n v="3926.39"/>
    <n v="3926.39"/>
    <s v="SL-188865"/>
    <s v="617185425798"/>
    <d v="2018-12-13T00:00:00"/>
  </r>
  <r>
    <x v="842"/>
    <s v="URSO ROSA COSIMA"/>
    <s v="Via MAGENTA 18"/>
    <n v="20017"/>
    <s v="RHO"/>
    <s v="(MI)"/>
    <x v="841"/>
    <s v="Via MAGENTA 18"/>
    <n v="20017"/>
    <s v="RHO"/>
    <s v="MI"/>
    <s v="340/1995572"/>
    <m/>
    <s v=""/>
    <s v="RSURCS40P66I923X"/>
    <s v=""/>
    <s v="Persona"/>
    <s v="20180000053977"/>
    <d v="2018-09-30T00:00:00"/>
    <d v="2018-10-31T00:00:00"/>
    <n v="45.03"/>
    <n v="45.03"/>
    <s v="SL-188096"/>
    <s v="617185419379"/>
    <d v="2019-01-31T00:00:00"/>
  </r>
  <r>
    <x v="843"/>
    <s v="VADALA' SIMONE"/>
    <s v="Via L. CAPUANA 19"/>
    <n v="20017"/>
    <s v="RHO"/>
    <s v="(MI)"/>
    <x v="842"/>
    <s v="Via L. CAPUANA 19"/>
    <n v="20017"/>
    <s v="RHO"/>
    <s v="MI"/>
    <s v="348/3823228"/>
    <m/>
    <s v=""/>
    <s v="VDLSMN77H09F205V"/>
    <s v=""/>
    <s v="Persona"/>
    <s v="20180000032972"/>
    <d v="2018-05-31T00:00:00"/>
    <d v="2018-06-30T00:00:00"/>
    <n v="40.15"/>
    <n v="40.15"/>
    <s v="SL-188649"/>
    <s v="617185424148"/>
    <d v="2018-12-12T00:00:00"/>
  </r>
  <r>
    <x v="843"/>
    <s v="VADALA' SIMONE"/>
    <s v="Via L. CAPUANA 19"/>
    <n v="20017"/>
    <s v="RHO"/>
    <s v="(MI)"/>
    <x v="842"/>
    <s v="Via L. CAPUANA 19"/>
    <n v="20017"/>
    <s v="RHO"/>
    <s v="MI"/>
    <s v="348/3823228"/>
    <m/>
    <s v=""/>
    <s v="VDLSMN77H09F205V"/>
    <s v=""/>
    <s v="Persona"/>
    <s v="20180000052341"/>
    <d v="2018-09-30T00:00:00"/>
    <d v="2018-10-31T00:00:00"/>
    <n v="33.979999999999997"/>
    <n v="33.979999999999997"/>
    <s v="SL-188649"/>
    <s v="617185424148"/>
    <d v="2018-12-12T00:00:00"/>
  </r>
  <r>
    <x v="844"/>
    <s v="VARGIU CARLO"/>
    <s v="Via MAGENTA, 95"/>
    <n v="20017"/>
    <s v="RHO"/>
    <s v="(MI)"/>
    <x v="843"/>
    <s v="Via MAGENTA 95"/>
    <n v="20017"/>
    <s v="RHO"/>
    <s v="MI"/>
    <s v=""/>
    <m/>
    <s v=""/>
    <s v="VRGCRL59B02B354I"/>
    <s v=""/>
    <s v="Persona"/>
    <s v="20180000034669"/>
    <d v="2018-05-31T00:00:00"/>
    <d v="2018-06-30T00:00:00"/>
    <n v="43.03"/>
    <n v="43.03"/>
    <s v="SL-188100"/>
    <s v="617185419403"/>
    <d v="2019-01-19T00:00:00"/>
  </r>
  <r>
    <x v="844"/>
    <s v="VARGIU CARLO"/>
    <s v="Via MAGENTA, 95"/>
    <n v="20017"/>
    <s v="RHO"/>
    <s v="(MI)"/>
    <x v="843"/>
    <s v="Via MAGENTA 95"/>
    <n v="20017"/>
    <s v="RHO"/>
    <s v="MI"/>
    <s v=""/>
    <m/>
    <s v=""/>
    <s v="VRGCRL59B02B354I"/>
    <s v=""/>
    <s v="Persona"/>
    <s v="20180000054037"/>
    <d v="2018-09-30T00:00:00"/>
    <d v="2018-10-31T00:00:00"/>
    <n v="57.05"/>
    <n v="57.05"/>
    <s v="SL-188100"/>
    <s v="617185419403"/>
    <d v="2019-01-19T00:00:00"/>
  </r>
  <r>
    <x v="845"/>
    <s v="VARIO GIOVANNI ANTONIO"/>
    <s v="Via SAN PIO X^, 7"/>
    <n v="20017"/>
    <s v="RHO"/>
    <s v="(MI)"/>
    <x v="844"/>
    <s v="Via SAN PIO X^ 7"/>
    <n v="20017"/>
    <s v="RHO"/>
    <s v="MI"/>
    <s v=""/>
    <m/>
    <s v=""/>
    <s v="VRAGNN64R23D643C"/>
    <s v=""/>
    <s v="Persona"/>
    <s v="20180000038728"/>
    <d v="2018-05-31T00:00:00"/>
    <d v="2018-06-30T00:00:00"/>
    <n v="103.97"/>
    <n v="103.97"/>
    <s v="SL-188158"/>
    <s v="617185419892"/>
    <d v="2019-01-15T00:00:00"/>
  </r>
  <r>
    <x v="845"/>
    <s v="VARIO GIOVANNI ANTONIO"/>
    <s v="Via SAN PIO X^, 7"/>
    <n v="20017"/>
    <s v="RHO"/>
    <s v="(MI)"/>
    <x v="844"/>
    <s v="Via SAN PIO X^ 7"/>
    <n v="20017"/>
    <s v="RHO"/>
    <s v="MI"/>
    <s v=""/>
    <m/>
    <s v=""/>
    <s v="VRAGNN64R23D643C"/>
    <s v=""/>
    <s v="Persona"/>
    <s v="20180000058096"/>
    <d v="2018-09-30T00:00:00"/>
    <d v="2018-10-31T00:00:00"/>
    <n v="94.01"/>
    <n v="94.01"/>
    <s v="SL-188158"/>
    <s v="617185419892"/>
    <d v="2019-01-15T00:00:00"/>
  </r>
  <r>
    <x v="846"/>
    <s v="VECCHI ALESSANDRO"/>
    <s v="Via T. GROSSI 27/B"/>
    <n v="20017"/>
    <s v="RHO"/>
    <s v="(MI)"/>
    <x v="845"/>
    <s v="Via T. GROSSI 27/B"/>
    <n v="20017"/>
    <s v="RHO"/>
    <s v="MI"/>
    <s v=""/>
    <m/>
    <s v=""/>
    <s v="VCCLSN67S09C139E"/>
    <s v=""/>
    <s v="Persona"/>
    <s v="20180000043187"/>
    <d v="2018-05-31T00:00:00"/>
    <d v="2018-06-30T00:00:00"/>
    <n v="461.67"/>
    <n v="461.67"/>
    <s v="SL-188266"/>
    <s v="617185420850"/>
    <d v="2018-12-15T00:00:00"/>
  </r>
  <r>
    <x v="846"/>
    <s v="VECCHI ALESSANDRO"/>
    <s v="Via T. GROSSI 27/B"/>
    <n v="20017"/>
    <s v="RHO"/>
    <s v="(MI)"/>
    <x v="845"/>
    <s v="Via T. GROSSI 27/B"/>
    <n v="20017"/>
    <s v="RHO"/>
    <s v="MI"/>
    <s v=""/>
    <m/>
    <s v=""/>
    <s v="VCCLSN67S09C139E"/>
    <s v=""/>
    <s v="Persona"/>
    <s v="20180000062555"/>
    <d v="2018-09-30T00:00:00"/>
    <d v="2018-10-31T00:00:00"/>
    <n v="426.56"/>
    <n v="426.56"/>
    <s v="SL-188266"/>
    <s v="617185420850"/>
    <d v="2018-12-15T00:00:00"/>
  </r>
  <r>
    <x v="847"/>
    <s v="VECCHIO ALESSANDRO"/>
    <s v="Via MADONNA, 85"/>
    <n v="20017"/>
    <s v="RHO"/>
    <s v="(MI)"/>
    <x v="846"/>
    <s v="Via MADONNA 85"/>
    <n v="20017"/>
    <s v="RHO"/>
    <s v="MI"/>
    <s v=""/>
    <m/>
    <s v=""/>
    <s v="VCCLSN74M06H264E"/>
    <s v=""/>
    <s v="Persona"/>
    <s v="20180000034510"/>
    <d v="2018-05-31T00:00:00"/>
    <d v="2018-06-30T00:00:00"/>
    <n v="40.96"/>
    <n v="40.96"/>
    <s v="SL-189097"/>
    <s v="617185427814"/>
    <d v="2018-12-13T00:00:00"/>
  </r>
  <r>
    <x v="848"/>
    <s v="VEGLIA GIUSEPPE"/>
    <s v="Via F. PARRI, 3"/>
    <n v="20017"/>
    <s v="RHO"/>
    <s v="(MI)"/>
    <x v="847"/>
    <s v="Via F. PARRI 3"/>
    <n v="20017"/>
    <s v="RHO"/>
    <s v="MI"/>
    <s v=""/>
    <m/>
    <s v=""/>
    <s v="VGLGPP51M26F205M"/>
    <s v=""/>
    <s v="Persona"/>
    <s v="20180000030721"/>
    <d v="2018-05-31T00:00:00"/>
    <d v="2018-06-30T00:00:00"/>
    <n v="103.54"/>
    <n v="103.54"/>
    <s v="SL-188248"/>
    <s v="617185420699"/>
    <d v="2019-01-15T00:00:00"/>
  </r>
  <r>
    <x v="849"/>
    <s v="VERDE TIZIANO"/>
    <s v="VIA ALBERTO DA GIUSSANO , 27"/>
    <n v="20023"/>
    <s v="CERRO MAGGIORE"/>
    <s v="(MI)"/>
    <x v="848"/>
    <s v="Piazza SAN VITTORE 15"/>
    <n v="20017"/>
    <s v="RHO"/>
    <s v="MI"/>
    <s v=""/>
    <m/>
    <s v=""/>
    <s v="VRDTZN68L10F205L"/>
    <s v=""/>
    <s v="Persona"/>
    <s v="20180000019273"/>
    <d v="2018-05-31T00:00:00"/>
    <d v="2018-06-30T00:00:00"/>
    <n v="133.80000000000001"/>
    <n v="133.80000000000001"/>
    <s v="SL-188195"/>
    <s v="617185429348"/>
    <d v="2019-01-14T00:00:00"/>
  </r>
  <r>
    <x v="850"/>
    <s v="VERGATA TERESA"/>
    <s v="Via L. CAPUANA, 21"/>
    <n v="20017"/>
    <s v="RHO"/>
    <s v="(MI)"/>
    <x v="849"/>
    <s v="Via L. CAPUANA 21"/>
    <n v="20017"/>
    <s v="RHO"/>
    <s v="MI"/>
    <s v=""/>
    <m/>
    <s v=""/>
    <s v="VRGTRS59R61I704B"/>
    <s v=""/>
    <s v="Persona"/>
    <s v="20180000033327"/>
    <d v="2018-05-31T00:00:00"/>
    <d v="2018-06-30T00:00:00"/>
    <n v="65.33"/>
    <n v="65.33"/>
    <s v="SL-188258"/>
    <s v="617185420781"/>
    <d v="2018-12-13T00:00:00"/>
  </r>
  <r>
    <x v="850"/>
    <s v="VERGATA TERESA"/>
    <s v="Via L. CAPUANA, 21"/>
    <n v="20017"/>
    <s v="RHO"/>
    <s v="(MI)"/>
    <x v="849"/>
    <s v="Via L. CAPUANA 21"/>
    <n v="20017"/>
    <s v="RHO"/>
    <s v="MI"/>
    <s v=""/>
    <m/>
    <s v=""/>
    <s v="VRGTRS59R61I704B"/>
    <s v=""/>
    <s v="Persona"/>
    <s v="20180000052702"/>
    <d v="2018-09-30T00:00:00"/>
    <d v="2018-10-31T00:00:00"/>
    <n v="57.67"/>
    <n v="57.67"/>
    <s v="SL-188258"/>
    <s v="617185420781"/>
    <d v="2018-12-13T00:00:00"/>
  </r>
  <r>
    <x v="851"/>
    <s v="VERGINE SALVATORE"/>
    <s v="Via SAN CARLO BORROMEO, 126"/>
    <n v="20017"/>
    <s v="RHO"/>
    <s v="(MI)"/>
    <x v="850"/>
    <s v="Via SAN CARLO BORROMEO 126/B"/>
    <n v="20017"/>
    <s v="RHO"/>
    <s v="MI"/>
    <s v=""/>
    <m/>
    <s v=""/>
    <s v="VRGSVT59E10D237U"/>
    <s v=""/>
    <s v="Persona"/>
    <s v="20180000038184"/>
    <d v="2018-05-31T00:00:00"/>
    <d v="2018-06-30T00:00:00"/>
    <n v="37.53"/>
    <n v="37.53"/>
    <s v="SL-188979"/>
    <s v="617185426709"/>
    <d v="2018-12-13T00:00:00"/>
  </r>
  <r>
    <x v="851"/>
    <s v="VERGINE SALVATORE"/>
    <s v="Via SAN CARLO BORROMEO, 126"/>
    <n v="20017"/>
    <s v="RHO"/>
    <s v="(MI)"/>
    <x v="850"/>
    <s v="Via SAN CARLO BORROMEO 126/B"/>
    <n v="20017"/>
    <s v="RHO"/>
    <s v="MI"/>
    <s v=""/>
    <m/>
    <s v=""/>
    <s v="VRGSVT59E10D237U"/>
    <s v=""/>
    <s v="Persona"/>
    <s v="20180000057556"/>
    <d v="2018-09-30T00:00:00"/>
    <d v="2018-10-31T00:00:00"/>
    <n v="31.53"/>
    <n v="31.53"/>
    <s v="SL-188979"/>
    <s v="617185426709"/>
    <d v="2018-12-13T00:00:00"/>
  </r>
  <r>
    <x v="852"/>
    <s v="VEZZULLI MARIA ROSA"/>
    <s v="VIA F. BARACCA, 49"/>
    <n v="20017"/>
    <s v="RHO"/>
    <s v="(MI)"/>
    <x v="851"/>
    <s v="VIA F. BARACCA 49"/>
    <n v="20017"/>
    <s v="RHO"/>
    <s v="MI"/>
    <s v=""/>
    <m/>
    <s v=""/>
    <s v="VZZMRS43R68G047N"/>
    <s v=""/>
    <s v="Persona"/>
    <s v="20180000027651"/>
    <d v="2018-05-31T00:00:00"/>
    <d v="2018-06-30T00:00:00"/>
    <n v="28.79"/>
    <n v="28.79"/>
    <s v="SL-188101"/>
    <s v="617185419414"/>
    <d v="2018-12-15T00:00:00"/>
  </r>
  <r>
    <x v="852"/>
    <s v="VEZZULLI MARIA ROSA"/>
    <s v="VIA F. BARACCA, 49"/>
    <n v="20017"/>
    <s v="RHO"/>
    <s v="(MI)"/>
    <x v="851"/>
    <s v="VIA F. BARACCA 49"/>
    <n v="20017"/>
    <s v="RHO"/>
    <s v="MI"/>
    <s v=""/>
    <m/>
    <s v=""/>
    <s v="VZZMRS43R68G047N"/>
    <s v=""/>
    <s v="Persona"/>
    <s v="20180000046979"/>
    <d v="2018-09-30T00:00:00"/>
    <d v="2018-10-31T00:00:00"/>
    <n v="23.32"/>
    <n v="23.32"/>
    <s v="SL-188101"/>
    <s v="617185419414"/>
    <d v="2018-12-15T00:00:00"/>
  </r>
  <r>
    <x v="853"/>
    <s v="VIGLIANISI CARMELA"/>
    <s v="Via F. PARRI 3/A"/>
    <n v="20017"/>
    <s v="RHO"/>
    <s v="(MI)"/>
    <x v="852"/>
    <s v="Via F. PARRI 3/A"/>
    <n v="20017"/>
    <s v="RHO"/>
    <s v="MI"/>
    <s v=""/>
    <m/>
    <s v=""/>
    <s v="VGLCML59M70C351J"/>
    <s v=""/>
    <s v="Persona"/>
    <s v="20180000030610"/>
    <d v="2018-05-31T00:00:00"/>
    <d v="2018-06-30T00:00:00"/>
    <n v="66.099999999999994"/>
    <n v="66.099999999999994"/>
    <s v="SL-188653"/>
    <s v="617185424182"/>
    <d v="2018-12-14T00:00:00"/>
  </r>
  <r>
    <x v="854"/>
    <s v="VILLA VALENTINA"/>
    <s v="Via BERSAGLIO 29"/>
    <n v="20017"/>
    <s v="RHO"/>
    <s v="(MI)"/>
    <x v="853"/>
    <s v="Via BERSAGLIO 29"/>
    <n v="20017"/>
    <s v="RHO"/>
    <s v="MI"/>
    <s v="328/6488858"/>
    <m/>
    <s v=""/>
    <s v="VLLVNT81E71F205O"/>
    <s v=""/>
    <s v="Persona"/>
    <s v="20180000027723"/>
    <d v="2018-05-31T00:00:00"/>
    <d v="2018-06-30T00:00:00"/>
    <n v="120.57"/>
    <n v="120.57"/>
    <s v="SL-188701"/>
    <s v="617185424626"/>
    <d v="2018-12-14T00:00:00"/>
  </r>
  <r>
    <x v="855"/>
    <s v="VILLANOVA MASSIMO VITO"/>
    <s v="Via T. GROSSI, 15"/>
    <n v="20017"/>
    <s v="RHO"/>
    <s v="(MI)"/>
    <x v="854"/>
    <s v="Via T. GROSSI 15"/>
    <n v="20017"/>
    <s v="RHO"/>
    <s v="MI"/>
    <s v=""/>
    <m/>
    <s v=""/>
    <s v="VLLMSM57C07D643C"/>
    <s v=""/>
    <s v="Persona"/>
    <s v="20180000039230"/>
    <d v="2018-05-31T00:00:00"/>
    <d v="2018-06-30T00:00:00"/>
    <n v="139.16999999999999"/>
    <n v="139.16999999999999"/>
    <s v="SL-188102"/>
    <s v="617185419425"/>
    <d v="2018-12-15T00:00:00"/>
  </r>
  <r>
    <x v="855"/>
    <s v="VILLANOVA MASSIMO VITO"/>
    <s v="Via T. GROSSI, 15"/>
    <n v="20017"/>
    <s v="RHO"/>
    <s v="(MI)"/>
    <x v="854"/>
    <s v="Via T. GROSSI 15"/>
    <n v="20017"/>
    <s v="RHO"/>
    <s v="MI"/>
    <s v=""/>
    <m/>
    <s v=""/>
    <s v="VLLMSM57C07D643C"/>
    <s v=""/>
    <s v="Persona"/>
    <s v="20180000058591"/>
    <d v="2018-09-30T00:00:00"/>
    <d v="2018-10-31T00:00:00"/>
    <n v="127.13"/>
    <n v="127.13"/>
    <s v="SL-188102"/>
    <s v="617185419425"/>
    <d v="2018-12-15T00:00:00"/>
  </r>
  <r>
    <x v="856"/>
    <s v="VIMERCATI ANGELA SILVIA"/>
    <s v="Via GHISOLFA, 75"/>
    <n v="20017"/>
    <s v="RHO"/>
    <s v="(MI)"/>
    <x v="855"/>
    <s v="Via GHISOLFA 75"/>
    <n v="20017"/>
    <s v="RHO"/>
    <s v="MI"/>
    <s v=""/>
    <m/>
    <s v=""/>
    <s v="VMRNLS69C71F205U"/>
    <s v=""/>
    <s v="Persona"/>
    <s v="20180000032368"/>
    <d v="2018-05-31T00:00:00"/>
    <d v="2018-06-30T00:00:00"/>
    <n v="34.03"/>
    <n v="34.03"/>
    <s v="SL-188329"/>
    <s v="617185421394"/>
    <d v="2018-12-14T00:00:00"/>
  </r>
  <r>
    <x v="856"/>
    <s v="VIMERCATI ANGELA SILVIA"/>
    <s v="Via GHISOLFA, 75"/>
    <n v="20017"/>
    <s v="RHO"/>
    <s v="(MI)"/>
    <x v="855"/>
    <s v="Via GHISOLFA 75"/>
    <n v="20017"/>
    <s v="RHO"/>
    <s v="MI"/>
    <s v=""/>
    <m/>
    <s v=""/>
    <s v="VMRNLS69C71F205U"/>
    <s v=""/>
    <s v="Persona"/>
    <s v="20180000051732"/>
    <d v="2018-09-30T00:00:00"/>
    <d v="2018-10-31T00:00:00"/>
    <n v="28.24"/>
    <n v="28.24"/>
    <s v="SL-188329"/>
    <s v="617185421394"/>
    <d v="2018-12-14T00:00:00"/>
  </r>
  <r>
    <x v="857"/>
    <s v="VITIELLO UMBERTO"/>
    <s v="Via F. PARRI, 3"/>
    <n v="20017"/>
    <s v="RHO"/>
    <s v="(MI)"/>
    <x v="856"/>
    <s v="Via F. PARRI 3"/>
    <n v="20017"/>
    <s v="RHO"/>
    <s v="MI"/>
    <s v=""/>
    <m/>
    <s v=""/>
    <s v="VTLMRT63A01L245U"/>
    <s v=""/>
    <s v="Persona"/>
    <s v="20180000030710"/>
    <d v="2018-05-31T00:00:00"/>
    <d v="2018-06-30T00:00:00"/>
    <n v="101.39"/>
    <n v="101.39"/>
    <s v="SL-188103"/>
    <s v="617185419436"/>
    <d v="2019-01-17T00:00:00"/>
  </r>
  <r>
    <x v="857"/>
    <s v="VITIELLO UMBERTO"/>
    <s v="Via F. PARRI, 3"/>
    <n v="20017"/>
    <s v="RHO"/>
    <s v="(MI)"/>
    <x v="856"/>
    <s v="Via F. PARRI 3"/>
    <n v="20017"/>
    <s v="RHO"/>
    <s v="MI"/>
    <s v=""/>
    <m/>
    <s v=""/>
    <s v="VTLMRT63A01L245U"/>
    <s v=""/>
    <s v="Persona"/>
    <s v="20180000050086"/>
    <d v="2018-09-30T00:00:00"/>
    <d v="2018-10-31T00:00:00"/>
    <n v="77.260000000000005"/>
    <n v="77.260000000000005"/>
    <s v="SL-188103"/>
    <s v="617185419436"/>
    <d v="2019-01-17T00:00:00"/>
  </r>
  <r>
    <x v="858"/>
    <s v="VOLONTE' GRAZIANO"/>
    <s v="Via BIRINGHELLO, 58"/>
    <n v="20017"/>
    <s v="RHO"/>
    <s v="(MI)"/>
    <x v="857"/>
    <s v="Via BIRINGHELLO 58"/>
    <n v="20017"/>
    <s v="RHO"/>
    <s v="MI"/>
    <s v=""/>
    <m/>
    <s v=""/>
    <s v="VLNGZN62A18H264S"/>
    <s v=""/>
    <s v="Persona"/>
    <s v="20180000027807"/>
    <d v="2018-05-31T00:00:00"/>
    <d v="2018-06-30T00:00:00"/>
    <n v="38.67"/>
    <n v="38.67"/>
    <s v="SL-188352"/>
    <s v="617185421598"/>
    <d v="2018-12-27T00:00:00"/>
  </r>
  <r>
    <x v="858"/>
    <s v="VOLONTE' GRAZIANO"/>
    <s v="Via BIRINGHELLO, 58"/>
    <n v="20017"/>
    <s v="RHO"/>
    <s v="(MI)"/>
    <x v="857"/>
    <s v="Via BIRINGHELLO 58"/>
    <n v="20017"/>
    <s v="RHO"/>
    <s v="MI"/>
    <s v=""/>
    <m/>
    <s v=""/>
    <s v="VLNGZN62A18H264S"/>
    <s v=""/>
    <s v="Persona"/>
    <s v="20180000047138"/>
    <d v="2018-09-30T00:00:00"/>
    <d v="2018-10-31T00:00:00"/>
    <n v="32.61"/>
    <n v="32.61"/>
    <s v="SL-188352"/>
    <s v="617185421598"/>
    <d v="2018-12-27T00:00:00"/>
  </r>
  <r>
    <x v="859"/>
    <s v="VOLPE LUCA ANGELO"/>
    <s v="Via G. ROSSINI, 14"/>
    <n v="20017"/>
    <s v="RHO"/>
    <s v="(MI)"/>
    <x v="858"/>
    <s v="Via G. ROSSINI 14"/>
    <n v="20017"/>
    <s v="RHO"/>
    <s v="MI"/>
    <s v=""/>
    <m/>
    <s v=""/>
    <s v="VLPLNG71A23H264M"/>
    <s v=""/>
    <s v="Persona"/>
    <s v="20180000031962"/>
    <d v="2018-05-31T00:00:00"/>
    <d v="2018-06-30T00:00:00"/>
    <n v="50.22"/>
    <n v="50.22"/>
    <s v="SL-188157"/>
    <s v="617185419881"/>
    <d v="2018-12-21T00:00:00"/>
  </r>
  <r>
    <x v="859"/>
    <s v="VOLPE LUCA ANGELO"/>
    <s v="Via G. ROSSINI, 14"/>
    <n v="20017"/>
    <s v="RHO"/>
    <s v="(MI)"/>
    <x v="858"/>
    <s v="Via G. ROSSINI 14"/>
    <n v="20017"/>
    <s v="RHO"/>
    <s v="MI"/>
    <s v=""/>
    <m/>
    <s v=""/>
    <s v="VLPLNG71A23H264M"/>
    <s v=""/>
    <s v="Persona"/>
    <s v="20180000051323"/>
    <d v="2018-09-30T00:00:00"/>
    <d v="2018-10-31T00:00:00"/>
    <n v="43.44"/>
    <n v="43.44"/>
    <s v="SL-188157"/>
    <s v="617185419881"/>
    <d v="2018-12-21T00:00:00"/>
  </r>
  <r>
    <x v="860"/>
    <s v="VOLPI BRUNA"/>
    <s v="Via L. EINAUDI 2"/>
    <n v="20017"/>
    <s v="RHO"/>
    <s v="(MI)"/>
    <x v="859"/>
    <s v="Via L. EINAUDI 2"/>
    <n v="20017"/>
    <s v="RHO"/>
    <s v="MI"/>
    <s v="02/9307257"/>
    <m/>
    <s v=""/>
    <s v="VLPBRN26C66E548T"/>
    <s v=""/>
    <s v="Persona"/>
    <s v="20180000022002"/>
    <d v="2018-05-31T00:00:00"/>
    <d v="2018-06-30T00:00:00"/>
    <n v="123.48"/>
    <n v="123.48"/>
    <s v="SL-188104"/>
    <s v="617185419448"/>
    <d v="2018-12-18T00:00:00"/>
  </r>
  <r>
    <x v="861"/>
    <s v="Z.L.SAS DI PIETRO ZUCCHETTI &amp; C."/>
    <s v="Via B. BUOZZI 6/A"/>
    <n v="20017"/>
    <s v="RHO"/>
    <s v="(MI)"/>
    <x v="860"/>
    <s v="Via B. BUOZZI 6/A"/>
    <n v="20017"/>
    <s v="RHO"/>
    <s v="MI"/>
    <s v="347/2943832"/>
    <m/>
    <s v=""/>
    <m/>
    <s v="05894950962"/>
    <s v="Società"/>
    <s v="20180000042010"/>
    <d v="2018-05-31T00:00:00"/>
    <d v="2018-06-30T00:00:00"/>
    <n v="794.8"/>
    <n v="794.8"/>
    <s v="SL-188471"/>
    <s v="617185422679"/>
    <d v="2018-12-18T00:00:00"/>
  </r>
  <r>
    <x v="861"/>
    <s v="Z.L.SAS DI PIETRO ZUCCHETTI &amp; C."/>
    <s v="Via B. BUOZZI 6/A"/>
    <n v="20017"/>
    <s v="RHO"/>
    <s v="(MI)"/>
    <x v="860"/>
    <s v="Via B. BUOZZI 6/A"/>
    <n v="20017"/>
    <s v="RHO"/>
    <s v="MI"/>
    <s v="347/2943832"/>
    <m/>
    <s v=""/>
    <m/>
    <s v="05894950962"/>
    <s v="Società"/>
    <s v="20180000061374"/>
    <d v="2018-09-30T00:00:00"/>
    <d v="2018-10-31T00:00:00"/>
    <n v="787.9"/>
    <n v="787.9"/>
    <s v="SL-188471"/>
    <s v="617185422679"/>
    <d v="2018-12-18T00:00:00"/>
  </r>
  <r>
    <x v="862"/>
    <s v="ZAMBELLI OTTAVIA VALERIA"/>
    <s v="Via G. AMENDOLA 7/B"/>
    <n v="20017"/>
    <s v="RHO"/>
    <s v="(MI)"/>
    <x v="861"/>
    <s v="Via G. AMENDOLA 7/B"/>
    <n v="20017"/>
    <s v="RHO"/>
    <s v="MI"/>
    <s v=""/>
    <m/>
    <s v=""/>
    <s v="ZMBTTV74M67F205S"/>
    <s v=""/>
    <s v="Persona"/>
    <s v="20180000031139"/>
    <d v="2018-05-31T00:00:00"/>
    <d v="2018-06-30T00:00:00"/>
    <n v="39.950000000000003"/>
    <n v="39.950000000000003"/>
    <s v="SL-188286"/>
    <s v="617185421042"/>
    <d v="2018-12-14T00:00:00"/>
  </r>
  <r>
    <x v="862"/>
    <s v="ZAMBELLI OTTAVIA VALERIA"/>
    <s v="Via G. AMENDOLA 7/B"/>
    <n v="20017"/>
    <s v="RHO"/>
    <s v="(MI)"/>
    <x v="861"/>
    <s v="Via G. AMENDOLA 7/B"/>
    <n v="20017"/>
    <s v="RHO"/>
    <s v="MI"/>
    <s v=""/>
    <m/>
    <s v=""/>
    <s v="ZMBTTV74M67F205S"/>
    <s v=""/>
    <s v="Persona"/>
    <s v="20180000050510"/>
    <d v="2018-09-30T00:00:00"/>
    <d v="2018-10-31T00:00:00"/>
    <n v="37.619999999999997"/>
    <n v="37.619999999999997"/>
    <s v="SL-188286"/>
    <s v="617185421042"/>
    <d v="2018-12-14T00:00:00"/>
  </r>
  <r>
    <x v="863"/>
    <s v="ZAMPELLO TERESA"/>
    <s v="Via F. PARRI 3/A"/>
    <n v="20017"/>
    <s v="RHO"/>
    <s v="(MI)"/>
    <x v="862"/>
    <s v="Via F. PARRI 3/A"/>
    <n v="20017"/>
    <s v="RHO"/>
    <s v="MI"/>
    <s v=""/>
    <m/>
    <s v=""/>
    <s v="ZMPTRS60M49F839H"/>
    <s v=""/>
    <s v="Persona"/>
    <s v="20180000049767"/>
    <d v="2018-09-30T00:00:00"/>
    <d v="2018-10-31T00:00:00"/>
    <n v="75.69"/>
    <n v="75.69"/>
    <s v="SL-188787"/>
    <s v="617185425229"/>
    <d v="2019-01-14T00:00:00"/>
  </r>
  <r>
    <x v="864"/>
    <s v="ZANABONI PIETRO"/>
    <s v="Via C. PAVESE, 7"/>
    <n v="20017"/>
    <s v="RHO"/>
    <s v="(MI)"/>
    <x v="863"/>
    <s v="Via C. PAVESE 7/B"/>
    <n v="20017"/>
    <s v="RHO"/>
    <s v="MI"/>
    <s v=""/>
    <m/>
    <s v=""/>
    <s v="ZNBPTR39A15H264K"/>
    <s v=""/>
    <s v="Persona"/>
    <s v="20180000028423"/>
    <d v="2018-05-31T00:00:00"/>
    <d v="2018-06-30T00:00:00"/>
    <n v="52.58"/>
    <n v="52.58"/>
    <s v="SL-188106"/>
    <s v="617185419460"/>
    <d v="2019-01-17T00:00:00"/>
  </r>
  <r>
    <x v="864"/>
    <s v="ZANABONI PIETRO"/>
    <s v="Via C. PAVESE, 7"/>
    <n v="20017"/>
    <s v="RHO"/>
    <s v="(MI)"/>
    <x v="863"/>
    <s v="Via C. PAVESE 7/B"/>
    <n v="20017"/>
    <s v="RHO"/>
    <s v="MI"/>
    <s v=""/>
    <m/>
    <s v=""/>
    <s v="ZNBPTR39A15H264K"/>
    <s v=""/>
    <s v="Persona"/>
    <s v="20180000047748"/>
    <d v="2018-09-30T00:00:00"/>
    <d v="2018-10-31T00:00:00"/>
    <n v="45.66"/>
    <n v="45.66"/>
    <s v="SL-188106"/>
    <s v="617185419460"/>
    <d v="2019-01-17T00:00:00"/>
  </r>
  <r>
    <x v="865"/>
    <s v="ZANDA MARIA GRAZIA"/>
    <s v="Via PETRARCA, 17"/>
    <n v="20017"/>
    <s v="RHO"/>
    <s v="(MI)"/>
    <x v="864"/>
    <s v="Via PETRARCA 17"/>
    <n v="20017"/>
    <s v="RHO"/>
    <s v="MI"/>
    <s v="393/9127292"/>
    <m/>
    <s v=""/>
    <s v="ZNDMGR63D66F205A"/>
    <s v=""/>
    <s v="Persona"/>
    <s v="20180000037226"/>
    <d v="2018-05-31T00:00:00"/>
    <d v="2018-06-30T00:00:00"/>
    <n v="39.57"/>
    <n v="39.57"/>
    <s v="SL-188974"/>
    <s v="617185426653"/>
    <d v="2019-01-10T00:00:00"/>
  </r>
  <r>
    <x v="865"/>
    <s v="ZANDA MARIA GRAZIA"/>
    <s v="Via PETRARCA, 17"/>
    <n v="20017"/>
    <s v="RHO"/>
    <s v="(MI)"/>
    <x v="864"/>
    <s v="Via PETRARCA 17"/>
    <n v="20017"/>
    <s v="RHO"/>
    <s v="MI"/>
    <s v="393/9127292"/>
    <m/>
    <s v=""/>
    <s v="ZNDMGR63D66F205A"/>
    <s v=""/>
    <s v="Persona"/>
    <s v="20180000056599"/>
    <d v="2018-09-30T00:00:00"/>
    <d v="2018-10-31T00:00:00"/>
    <n v="33.44"/>
    <n v="33.44"/>
    <s v="SL-188974"/>
    <s v="617185426653"/>
    <d v="2019-01-10T00:00:00"/>
  </r>
  <r>
    <x v="866"/>
    <s v="ZANELLATO ALEX SANDRO ADONIS"/>
    <s v="Via A. RATTI 91"/>
    <n v="20017"/>
    <s v="RHO"/>
    <s v="(MI)"/>
    <x v="865"/>
    <s v="Via A. RATTI 91"/>
    <n v="20017"/>
    <s v="RHO"/>
    <s v="MI"/>
    <s v="346/4910333"/>
    <m/>
    <s v=""/>
    <s v="ZNLLSN76R02Z602B"/>
    <s v=""/>
    <s v="Persona"/>
    <s v="20180000026688"/>
    <d v="2018-05-31T00:00:00"/>
    <d v="2018-06-30T00:00:00"/>
    <n v="95.49"/>
    <n v="95.49"/>
    <s v="SL-188480"/>
    <s v="617185422750"/>
    <d v="2019-02-04T00:00:00"/>
  </r>
  <r>
    <x v="866"/>
    <s v="ZANELLATO ALEX SANDRO ADONIS"/>
    <s v="Via A. RATTI 91"/>
    <n v="20017"/>
    <s v="RHO"/>
    <s v="(MI)"/>
    <x v="865"/>
    <s v="Via A. RATTI 91"/>
    <n v="20017"/>
    <s v="RHO"/>
    <s v="MI"/>
    <s v="346/4910333"/>
    <m/>
    <s v=""/>
    <s v="ZNLLSN76R02Z602B"/>
    <s v=""/>
    <s v="Persona"/>
    <s v="20180000046023"/>
    <d v="2018-09-30T00:00:00"/>
    <d v="2018-10-31T00:00:00"/>
    <n v="86.03"/>
    <n v="86.03"/>
    <s v="SL-188480"/>
    <s v="617185422750"/>
    <d v="2019-02-04T00:00:00"/>
  </r>
  <r>
    <x v="867"/>
    <s v="ZANNIN CLAUDIO"/>
    <s v="VIA PRIVATA DON GUANELLA , 6"/>
    <n v="20010"/>
    <s v="POGLIANO MILANESE"/>
    <s v="(MI)"/>
    <x v="866"/>
    <s v="VIA PRIV DON GUANELLA 6"/>
    <n v="20017"/>
    <s v="RHO"/>
    <s v="MI"/>
    <s v=""/>
    <m/>
    <s v=""/>
    <s v="ZNNCLD60A21H264G"/>
    <s v=""/>
    <s v="Persona"/>
    <s v="20180000024920"/>
    <d v="2018-05-31T00:00:00"/>
    <d v="2018-06-30T00:00:00"/>
    <n v="58.05"/>
    <n v="58.05"/>
    <s v="SL-188775"/>
    <s v="617185418504"/>
    <d v="2018-12-18T00:00:00"/>
  </r>
  <r>
    <x v="868"/>
    <s v="ZAPPA FEDERICA"/>
    <s v="Via GHISOLFA 51"/>
    <n v="20017"/>
    <s v="RHO"/>
    <s v="(MI)"/>
    <x v="867"/>
    <s v="Via GHISOLFA 51"/>
    <n v="20017"/>
    <s v="RHO"/>
    <s v="MI"/>
    <s v=""/>
    <m/>
    <s v=""/>
    <s v="ZPPFRC84S49H264N"/>
    <s v=""/>
    <s v="Persona"/>
    <s v="20180000032255"/>
    <d v="2018-05-31T00:00:00"/>
    <d v="2018-06-30T00:00:00"/>
    <n v="35.78"/>
    <n v="35.78"/>
    <s v="SL-188474"/>
    <s v="617185422693"/>
    <d v="2018-12-13T00:00:00"/>
  </r>
  <r>
    <x v="869"/>
    <s v="ZAPPA YLENIA"/>
    <s v="Via CASTELLAZZO 6"/>
    <n v="20017"/>
    <s v="RHO"/>
    <s v="(MI)"/>
    <x v="868"/>
    <s v="Via CASTELLAZZO 6"/>
    <n v="20017"/>
    <s v="RHO"/>
    <s v="MI"/>
    <s v=""/>
    <m/>
    <s v=""/>
    <s v="ZPPYLN75C51H264L"/>
    <s v=""/>
    <s v="Persona"/>
    <s v="20180000028831"/>
    <d v="2018-05-31T00:00:00"/>
    <d v="2018-06-30T00:00:00"/>
    <n v="97.26"/>
    <n v="97.26"/>
    <s v="SL-188826"/>
    <s v="617185425456"/>
    <d v="2019-01-15T00:00:00"/>
  </r>
  <r>
    <x v="869"/>
    <s v="ZAPPA YLENIA"/>
    <s v="Via CASTELLAZZO 6"/>
    <n v="20017"/>
    <s v="RHO"/>
    <s v="(MI)"/>
    <x v="868"/>
    <s v="Via CASTELLAZZO 6"/>
    <n v="20017"/>
    <s v="RHO"/>
    <s v="MI"/>
    <s v=""/>
    <m/>
    <s v=""/>
    <s v="ZPPYLN75C51H264L"/>
    <s v=""/>
    <s v="Persona"/>
    <s v="20180000048157"/>
    <d v="2018-09-30T00:00:00"/>
    <d v="2018-10-31T00:00:00"/>
    <n v="87.7"/>
    <n v="87.7"/>
    <s v="SL-188826"/>
    <s v="617185425456"/>
    <d v="2019-01-15T00:00:00"/>
  </r>
  <r>
    <x v="870"/>
    <s v="ZARBO ALFREDO"/>
    <s v="Via L. EINAUDI, 2"/>
    <n v="20017"/>
    <s v="RHO"/>
    <s v="(MI)"/>
    <x v="869"/>
    <s v="Via L. EINAUDI 2"/>
    <n v="20017"/>
    <s v="RHO"/>
    <s v="MI"/>
    <s v=""/>
    <m/>
    <s v=""/>
    <s v="ZRBLRD48R25G273X"/>
    <s v=""/>
    <s v="Persona"/>
    <s v="20180000033726"/>
    <d v="2018-05-31T00:00:00"/>
    <d v="2018-06-30T00:00:00"/>
    <n v="44.38"/>
    <n v="44.38"/>
    <s v="SL-189027"/>
    <s v="617185427141"/>
    <d v="2019-01-14T00:00:00"/>
  </r>
  <r>
    <x v="870"/>
    <s v="ZARBO ALFREDO"/>
    <s v="Via L. EINAUDI, 2"/>
    <n v="20017"/>
    <s v="RHO"/>
    <s v="(MI)"/>
    <x v="869"/>
    <s v="Via L. EINAUDI 2"/>
    <n v="20017"/>
    <s v="RHO"/>
    <s v="MI"/>
    <s v=""/>
    <m/>
    <s v=""/>
    <s v="ZRBLRD48R25G273X"/>
    <s v=""/>
    <s v="Persona"/>
    <s v="20180000053095"/>
    <d v="2018-09-30T00:00:00"/>
    <d v="2018-10-31T00:00:00"/>
    <n v="37.97"/>
    <n v="37.97"/>
    <s v="SL-189027"/>
    <s v="617185427141"/>
    <d v="2019-01-14T00:00:00"/>
  </r>
  <r>
    <x v="871"/>
    <s v="ZARBO MORENA"/>
    <s v="Via L. EINAUDI 2"/>
    <n v="20017"/>
    <s v="RHO"/>
    <s v="(MI)"/>
    <x v="870"/>
    <s v="Via L. EINAUDI 2"/>
    <n v="20017"/>
    <s v="RHO"/>
    <s v="MI"/>
    <s v=""/>
    <m/>
    <s v=""/>
    <s v="ZRBMRN80B45G273E"/>
    <s v=""/>
    <s v="Persona"/>
    <s v="20180000033707"/>
    <d v="2018-05-31T00:00:00"/>
    <d v="2018-06-30T00:00:00"/>
    <n v="76.61"/>
    <n v="76.61"/>
    <s v="SL-188279"/>
    <s v="617185420986"/>
    <d v="2019-01-15T00:00:00"/>
  </r>
  <r>
    <x v="871"/>
    <s v="ZARBO MORENA"/>
    <s v="Via L. EINAUDI 2"/>
    <n v="20017"/>
    <s v="RHO"/>
    <s v="(MI)"/>
    <x v="870"/>
    <s v="Via L. EINAUDI 2"/>
    <n v="20017"/>
    <s v="RHO"/>
    <s v="MI"/>
    <s v=""/>
    <m/>
    <s v=""/>
    <s v="ZRBMRN80B45G273E"/>
    <s v=""/>
    <s v="Persona"/>
    <s v="20180000053076"/>
    <d v="2018-09-30T00:00:00"/>
    <d v="2018-10-31T00:00:00"/>
    <n v="68.290000000000006"/>
    <n v="68.290000000000006"/>
    <s v="SL-188279"/>
    <s v="617185420986"/>
    <d v="2019-01-15T00:00:00"/>
  </r>
  <r>
    <x v="872"/>
    <s v="ZELA ILMI"/>
    <s v="VIA GARIBALDI , 2"/>
    <n v="21050"/>
    <s v="CAIRATE"/>
    <s v="(VA)"/>
    <x v="871"/>
    <s v="Viale ITALIA 4"/>
    <n v="20017"/>
    <s v="RHO"/>
    <s v="MI"/>
    <s v=""/>
    <m/>
    <s v=""/>
    <m/>
    <s v="03402990125"/>
    <s v="Società"/>
    <s v="20180000043501"/>
    <d v="2018-05-31T00:00:00"/>
    <d v="2018-06-30T00:00:00"/>
    <n v="152.58000000000001"/>
    <n v="152.58000000000001"/>
    <s v="SL-188747"/>
    <s v="617185429690"/>
    <d v="2018-12-13T00:00:00"/>
  </r>
  <r>
    <x v="872"/>
    <s v="ZELA ILMI"/>
    <s v="VIA GARIBALDI , 2"/>
    <n v="21050"/>
    <s v="CAIRATE"/>
    <s v="(VA)"/>
    <x v="871"/>
    <s v="Viale ITALIA 4"/>
    <n v="20017"/>
    <s v="RHO"/>
    <s v="MI"/>
    <s v=""/>
    <m/>
    <s v=""/>
    <m/>
    <s v="03402990125"/>
    <s v="Società"/>
    <s v="20180000062872"/>
    <d v="2018-09-30T00:00:00"/>
    <d v="2018-10-31T00:00:00"/>
    <n v="85.71"/>
    <n v="85.71"/>
    <s v="SL-188747"/>
    <s v="617185429690"/>
    <d v="2018-12-13T00:00:00"/>
  </r>
  <r>
    <x v="873"/>
    <s v="ZHANG JING"/>
    <s v="VIA ALIGHIERI DANTE 13/B"/>
    <n v="20017"/>
    <s v="RHO"/>
    <s v="(MI)"/>
    <x v="872"/>
    <s v="VIA ALIGHIERI DANTE 13/B"/>
    <n v="20017"/>
    <s v="RHO"/>
    <s v="MI"/>
    <s v="0236680205"/>
    <m/>
    <s v=""/>
    <m/>
    <s v="09941700966"/>
    <s v="Società"/>
    <s v="20180000041986"/>
    <d v="2018-05-31T00:00:00"/>
    <d v="2018-06-30T00:00:00"/>
    <n v="175.66"/>
    <n v="175.66"/>
    <s v="SL-188917"/>
    <s v="617185426196"/>
    <d v="2018-12-12T00:00:00"/>
  </r>
  <r>
    <x v="873"/>
    <s v="ZHANG JING"/>
    <s v="VIA ALIGHIERI DANTE 13/B"/>
    <n v="20017"/>
    <s v="RHO"/>
    <s v="(MI)"/>
    <x v="872"/>
    <s v="VIA ALIGHIERI DANTE 13/B"/>
    <n v="20017"/>
    <s v="RHO"/>
    <s v="MI"/>
    <s v="0236680205"/>
    <m/>
    <s v=""/>
    <m/>
    <s v="09941700966"/>
    <s v="Società"/>
    <s v="20180000061350"/>
    <d v="2018-09-30T00:00:00"/>
    <d v="2018-10-31T00:00:00"/>
    <n v="161.43"/>
    <n v="161.43"/>
    <s v="SL-188917"/>
    <s v="617185426196"/>
    <d v="2018-12-12T00:00:00"/>
  </r>
  <r>
    <x v="874"/>
    <s v="ZHOU YUE"/>
    <s v="LARGO KENNEDY 3"/>
    <n v="20017"/>
    <s v="RHO"/>
    <s v="(MI)"/>
    <x v="873"/>
    <s v="LARGO KENNEDY 3"/>
    <n v="20017"/>
    <s v="RHO"/>
    <s v="MI"/>
    <s v="02/9302449"/>
    <m/>
    <s v=""/>
    <s v="ZHOYUE84M13Z210K"/>
    <s v="09166400961"/>
    <s v="Società"/>
    <s v="20180000041872"/>
    <d v="2018-05-31T00:00:00"/>
    <d v="2018-06-30T00:00:00"/>
    <n v="1138.6600000000001"/>
    <n v="1138.6600000000001"/>
    <s v="SL-188834"/>
    <s v="617185425536"/>
    <d v="2019-01-15T00:00:00"/>
  </r>
  <r>
    <x v="874"/>
    <s v="ZHOU YUE"/>
    <s v="LARGO KENNEDY 3"/>
    <n v="20017"/>
    <s v="RHO"/>
    <s v="(MI)"/>
    <x v="873"/>
    <s v="LARGO KENNEDY 3"/>
    <n v="20017"/>
    <s v="RHO"/>
    <s v="MI"/>
    <s v="02/9302449"/>
    <m/>
    <s v=""/>
    <s v="ZHOYUE84M13Z210K"/>
    <s v="09166400961"/>
    <s v="Società"/>
    <s v="20180000061237"/>
    <d v="2018-09-30T00:00:00"/>
    <d v="2018-10-31T00:00:00"/>
    <n v="1125.33"/>
    <n v="1125.33"/>
    <s v="SL-188834"/>
    <s v="617185425536"/>
    <d v="2019-01-15T00:00:00"/>
  </r>
  <r>
    <x v="875"/>
    <s v="ZHOU ZHOUYAN"/>
    <s v="Viale ITALIA 38"/>
    <n v="20017"/>
    <s v="RHO"/>
    <s v="(MI)"/>
    <x v="874"/>
    <s v="Viale ITALIA 38"/>
    <n v="20017"/>
    <s v="RHO"/>
    <s v="MI"/>
    <s v="338/1502528"/>
    <m/>
    <s v=""/>
    <s v="ZHOZYN84D52Z210T"/>
    <s v="10749900014"/>
    <s v="Società"/>
    <s v="20180000043402"/>
    <d v="2018-05-31T00:00:00"/>
    <d v="2018-06-30T00:00:00"/>
    <n v="589.91999999999996"/>
    <n v="589.91999999999996"/>
    <s v="SL-188672"/>
    <s v="617185424353"/>
    <d v="2018-12-18T00:00:00"/>
  </r>
  <r>
    <x v="875"/>
    <s v="ZHOU ZHOUYAN"/>
    <s v="Viale ITALIA 38"/>
    <n v="20017"/>
    <s v="RHO"/>
    <s v="(MI)"/>
    <x v="874"/>
    <s v="Viale ITALIA 38"/>
    <n v="20017"/>
    <s v="RHO"/>
    <s v="MI"/>
    <s v="338/1502528"/>
    <m/>
    <s v=""/>
    <s v="ZHOZYN84D52Z210T"/>
    <s v="10749900014"/>
    <s v="Società"/>
    <s v="20180000062772"/>
    <d v="2018-09-30T00:00:00"/>
    <d v="2018-10-31T00:00:00"/>
    <n v="581.57000000000005"/>
    <n v="581.57000000000005"/>
    <s v="SL-188672"/>
    <s v="617185424353"/>
    <d v="2018-12-18T00:00:00"/>
  </r>
  <r>
    <x v="876"/>
    <s v="ZHU FENFEN"/>
    <s v="Piazza Don G. MINZONI 4"/>
    <n v="20017"/>
    <s v="RHO"/>
    <s v="(MI)"/>
    <x v="875"/>
    <s v="Piazza Don G. MINZONI 4"/>
    <n v="20017"/>
    <s v="RHO"/>
    <s v="MI"/>
    <s v="334/2024079"/>
    <m/>
    <s v=""/>
    <s v="ZHUFFN91L49Z210E"/>
    <s v=""/>
    <s v="Persona"/>
    <s v="20180000025487"/>
    <d v="2018-05-31T00:00:00"/>
    <d v="2018-06-30T00:00:00"/>
    <n v="79.45"/>
    <n v="79.45"/>
    <s v="SL-188602"/>
    <s v="617185423774"/>
    <d v="2018-12-21T00:00:00"/>
  </r>
  <r>
    <x v="877"/>
    <s v="ZINE ZOUHIR"/>
    <s v="Via C. PAVESE, 5"/>
    <n v="20017"/>
    <s v="RHO"/>
    <s v="(MI)"/>
    <x v="876"/>
    <s v="Via C. PAVESE 5/A"/>
    <n v="20017"/>
    <s v="RHO"/>
    <s v="MI"/>
    <s v=""/>
    <m/>
    <s v=""/>
    <s v="ZNIZHR69P27Z330O"/>
    <s v=""/>
    <s v="Persona"/>
    <s v="20180000028395"/>
    <d v="2018-05-31T00:00:00"/>
    <d v="2018-06-30T00:00:00"/>
    <n v="109.44"/>
    <n v="109.44"/>
    <s v="SL-188257"/>
    <s v="617185420770"/>
    <d v="2019-01-15T00:00:00"/>
  </r>
  <r>
    <x v="877"/>
    <s v="ZINE ZOUHIR"/>
    <s v="Via C. PAVESE, 5"/>
    <n v="20017"/>
    <s v="RHO"/>
    <s v="(MI)"/>
    <x v="876"/>
    <s v="Via C. PAVESE 5/A"/>
    <n v="20017"/>
    <s v="RHO"/>
    <s v="MI"/>
    <s v=""/>
    <m/>
    <s v=""/>
    <s v="ZNIZHR69P27Z330O"/>
    <s v=""/>
    <s v="Persona"/>
    <s v="20180000047720"/>
    <d v="2018-09-30T00:00:00"/>
    <d v="2018-10-31T00:00:00"/>
    <n v="99.15"/>
    <n v="99.15"/>
    <s v="SL-188257"/>
    <s v="617185420770"/>
    <d v="2019-01-15T00:00:00"/>
  </r>
  <r>
    <x v="878"/>
    <s v="ZORZELLA GIANFRANCO"/>
    <s v="Corso EUROPA 293"/>
    <n v="20017"/>
    <s v="RHO"/>
    <s v="(MI)"/>
    <x v="877"/>
    <s v="Corso EUROPA 293"/>
    <n v="20017"/>
    <s v="RHO"/>
    <s v="MI"/>
    <s v="339/1510301"/>
    <m/>
    <s v=""/>
    <s v="ZRZGFR64A07H264H"/>
    <s v=""/>
    <s v="Persona"/>
    <s v="20180000025171"/>
    <d v="2018-05-31T00:00:00"/>
    <d v="2018-06-30T00:00:00"/>
    <n v="42.33"/>
    <n v="42.33"/>
    <s v="SL-188507"/>
    <s v="617185422999"/>
    <d v="2019-01-19T00:00:00"/>
  </r>
  <r>
    <x v="879"/>
    <s v="ZORZETTO CINZIA"/>
    <s v="Via MADONNA 100"/>
    <n v="20017"/>
    <s v="RHO"/>
    <s v="(MI)"/>
    <x v="878"/>
    <s v="Via MADONNA 100"/>
    <n v="20017"/>
    <s v="RHO"/>
    <s v="MI"/>
    <s v="334/8121284"/>
    <m/>
    <s v=""/>
    <s v="ZRZCNZ75C43G224O"/>
    <s v=""/>
    <s v="Persona"/>
    <s v="20180000031776"/>
    <d v="2018-05-31T00:00:00"/>
    <d v="2018-06-30T00:00:00"/>
    <n v="60.37"/>
    <n v="60.37"/>
    <s v="SL-188290"/>
    <s v="617185421087"/>
    <d v="2018-12-14T00:00:00"/>
  </r>
  <r>
    <x v="879"/>
    <s v="ZORZETTO CINZIA"/>
    <s v="Via MADONNA 100"/>
    <n v="20017"/>
    <s v="RHO"/>
    <s v="(MI)"/>
    <x v="878"/>
    <s v="Via MADONNA 100"/>
    <n v="20017"/>
    <s v="RHO"/>
    <s v="MI"/>
    <s v="334/8121284"/>
    <m/>
    <s v=""/>
    <s v="ZRZCNZ75C43G224O"/>
    <s v=""/>
    <s v="Persona"/>
    <s v="20180000051140"/>
    <d v="2018-09-30T00:00:00"/>
    <d v="2018-10-31T00:00:00"/>
    <n v="53"/>
    <n v="53"/>
    <s v="SL-188290"/>
    <s v="617185421087"/>
    <d v="2018-12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2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B1764" firstHeaderRow="1" firstDataRow="1" firstDataCol="1"/>
  <pivotFields count="25">
    <pivotField axis="axisRow" showAll="0">
      <items count="886">
        <item x="9"/>
        <item x="11"/>
        <item x="18"/>
        <item x="20"/>
        <item x="23"/>
        <item x="38"/>
        <item x="565"/>
        <item x="61"/>
        <item x="69"/>
        <item x="74"/>
        <item x="80"/>
        <item x="84"/>
        <item x="91"/>
        <item x="106"/>
        <item x="115"/>
        <item x="125"/>
        <item x="161"/>
        <item x="167"/>
        <item x="170"/>
        <item x="479"/>
        <item x="176"/>
        <item x="186"/>
        <item x="203"/>
        <item x="205"/>
        <item x="206"/>
        <item x="212"/>
        <item x="225"/>
        <item x="233"/>
        <item x="238"/>
        <item x="242"/>
        <item x="262"/>
        <item x="247"/>
        <item x="248"/>
        <item x="263"/>
        <item x="273"/>
        <item x="277"/>
        <item x="298"/>
        <item x="304"/>
        <item x="309"/>
        <item x="310"/>
        <item x="317"/>
        <item x="320"/>
        <item x="328"/>
        <item x="336"/>
        <item x="350"/>
        <item x="361"/>
        <item x="387"/>
        <item x="389"/>
        <item x="394"/>
        <item x="404"/>
        <item x="405"/>
        <item x="450"/>
        <item x="458"/>
        <item x="461"/>
        <item x="464"/>
        <item x="469"/>
        <item x="195"/>
        <item x="474"/>
        <item x="480"/>
        <item x="488"/>
        <item x="491"/>
        <item x="496"/>
        <item x="497"/>
        <item x="508"/>
        <item x="509"/>
        <item x="529"/>
        <item x="531"/>
        <item x="532"/>
        <item x="538"/>
        <item x="549"/>
        <item x="555"/>
        <item x="561"/>
        <item x="563"/>
        <item x="569"/>
        <item x="578"/>
        <item x="588"/>
        <item x="591"/>
        <item x="598"/>
        <item x="610"/>
        <item x="619"/>
        <item x="620"/>
        <item x="623"/>
        <item x="634"/>
        <item x="650"/>
        <item x="654"/>
        <item x="657"/>
        <item x="663"/>
        <item x="671"/>
        <item x="674"/>
        <item x="683"/>
        <item x="692"/>
        <item x="694"/>
        <item x="702"/>
        <item x="704"/>
        <item x="706"/>
        <item x="707"/>
        <item x="713"/>
        <item x="725"/>
        <item x="726"/>
        <item x="734"/>
        <item x="738"/>
        <item x="740"/>
        <item x="746"/>
        <item x="749"/>
        <item x="760"/>
        <item x="775"/>
        <item x="784"/>
        <item x="785"/>
        <item x="791"/>
        <item x="797"/>
        <item x="806"/>
        <item x="814"/>
        <item x="815"/>
        <item x="823"/>
        <item x="837"/>
        <item x="842"/>
        <item x="844"/>
        <item x="852"/>
        <item x="855"/>
        <item x="857"/>
        <item x="860"/>
        <item x="864"/>
        <item x="159"/>
        <item x="482"/>
        <item x="73"/>
        <item x="341"/>
        <item x="632"/>
        <item x="685"/>
        <item x="503"/>
        <item x="631"/>
        <item x="393"/>
        <item x="501"/>
        <item x="463"/>
        <item x="742"/>
        <item x="670"/>
        <item x="579"/>
        <item x="705"/>
        <item x="378"/>
        <item x="384"/>
        <item x="409"/>
        <item x="371"/>
        <item x="51"/>
        <item x="656"/>
        <item x="628"/>
        <item x="419"/>
        <item x="639"/>
        <item x="522"/>
        <item m="1" x="881"/>
        <item x="545"/>
        <item x="820"/>
        <item x="103"/>
        <item x="770"/>
        <item x="109"/>
        <item x="511"/>
        <item x="332"/>
        <item x="331"/>
        <item x="790"/>
        <item x="244"/>
        <item x="859"/>
        <item x="845"/>
        <item x="288"/>
        <item x="802"/>
        <item x="362"/>
        <item x="237"/>
        <item x="676"/>
        <item x="570"/>
        <item x="455"/>
        <item x="607"/>
        <item x="154"/>
        <item x="804"/>
        <item x="426"/>
        <item x="337"/>
        <item x="146"/>
        <item x="67"/>
        <item x="113"/>
        <item x="104"/>
        <item x="151"/>
        <item x="715"/>
        <item x="606"/>
        <item x="68"/>
        <item x="181"/>
        <item x="107"/>
        <item x="326"/>
        <item x="723"/>
        <item x="271"/>
        <item x="825"/>
        <item x="108"/>
        <item x="602"/>
        <item x="794"/>
        <item x="6"/>
        <item x="539"/>
        <item x="849"/>
        <item x="751"/>
        <item x="224"/>
        <item x="766"/>
        <item x="624"/>
        <item x="264"/>
        <item x="586"/>
        <item x="121"/>
        <item x="643"/>
        <item x="830"/>
        <item x="720"/>
        <item x="448"/>
        <item x="786"/>
        <item x="824"/>
        <item x="420"/>
        <item x="41"/>
        <item x="147"/>
        <item x="162"/>
        <item x="187"/>
        <item x="245"/>
        <item x="708"/>
        <item x="647"/>
        <item x="279"/>
        <item x="373"/>
        <item x="444"/>
        <item x="339"/>
        <item x="813"/>
        <item x="169"/>
        <item x="12"/>
        <item x="88"/>
        <item x="92"/>
        <item x="174"/>
        <item x="249"/>
        <item x="358"/>
        <item x="765"/>
        <item x="627"/>
        <item x="655"/>
        <item x="709"/>
        <item x="716"/>
        <item x="305"/>
        <item x="848"/>
        <item x="329"/>
        <item x="127"/>
        <item x="877"/>
        <item x="850"/>
        <item x="630"/>
        <item x="95"/>
        <item x="614"/>
        <item x="473"/>
        <item x="492"/>
        <item x="193"/>
        <item x="846"/>
        <item x="194"/>
        <item x="432"/>
        <item x="512"/>
        <item x="550"/>
        <item x="230"/>
        <item x="363"/>
        <item x="757"/>
        <item x="423"/>
        <item x="379"/>
        <item x="286"/>
        <item x="871"/>
        <item x="308"/>
        <item x="678"/>
        <item x="5"/>
        <item x="59"/>
        <item x="218"/>
        <item x="583"/>
        <item x="862"/>
        <item x="345"/>
        <item x="171"/>
        <item x="879"/>
        <item x="422"/>
        <item x="789"/>
        <item x="255"/>
        <item x="769"/>
        <item x="418"/>
        <item x="227"/>
        <item x="1"/>
        <item x="470"/>
        <item x="652"/>
        <item x="293"/>
        <item x="567"/>
        <item x="376"/>
        <item x="94"/>
        <item x="39"/>
        <item x="366"/>
        <item x="380"/>
        <item x="535"/>
        <item x="55"/>
        <item x="343"/>
        <item x="153"/>
        <item x="119"/>
        <item x="382"/>
        <item x="600"/>
        <item x="26"/>
        <item x="856"/>
        <item x="251"/>
        <item x="582"/>
        <item x="368"/>
        <item x="29"/>
        <item x="754"/>
        <item x="123"/>
        <item x="596"/>
        <item x="653"/>
        <item x="254"/>
        <item x="505"/>
        <item x="82"/>
        <item x="360"/>
        <item x="621"/>
        <item x="150"/>
        <item x="431"/>
        <item x="32"/>
        <item x="190"/>
        <item x="130"/>
        <item x="454"/>
        <item x="858"/>
        <item x="49"/>
        <item x="267"/>
        <item x="741"/>
        <item x="575"/>
        <item x="608"/>
        <item x="322"/>
        <item x="13"/>
        <item x="252"/>
        <item x="732"/>
        <item x="516"/>
        <item x="735"/>
        <item x="386"/>
        <item x="541"/>
        <item x="817"/>
        <item x="219"/>
        <item x="364"/>
        <item x="77"/>
        <item x="425"/>
        <item x="10"/>
        <item x="93"/>
        <item x="710"/>
        <item x="800"/>
        <item x="764"/>
        <item x="192"/>
        <item x="669"/>
        <item x="743"/>
        <item x="487"/>
        <item x="803"/>
        <item x="83"/>
        <item x="520"/>
        <item x="544"/>
        <item x="60"/>
        <item x="524"/>
        <item x="518"/>
        <item x="460"/>
        <item x="442"/>
        <item x="664"/>
        <item x="779"/>
        <item x="490"/>
        <item x="124"/>
        <item x="229"/>
        <item x="696"/>
        <item x="533"/>
        <item x="236"/>
        <item x="799"/>
        <item x="79"/>
        <item x="285"/>
        <item x="547"/>
        <item x="644"/>
        <item x="750"/>
        <item x="772"/>
        <item x="592"/>
        <item x="774"/>
        <item x="414"/>
        <item x="828"/>
        <item x="157"/>
        <item x="183"/>
        <item x="180"/>
        <item x="556"/>
        <item x="690"/>
        <item x="637"/>
        <item x="739"/>
        <item x="191"/>
        <item x="392"/>
        <item x="46"/>
        <item x="90"/>
        <item x="282"/>
        <item x="207"/>
        <item x="421"/>
        <item x="440"/>
        <item x="17"/>
        <item x="645"/>
        <item x="391"/>
        <item x="283"/>
        <item x="411"/>
        <item x="498"/>
        <item x="348"/>
        <item x="436"/>
        <item x="684"/>
        <item x="139"/>
        <item x="370"/>
        <item x="597"/>
        <item x="517"/>
        <item x="599"/>
        <item x="861"/>
        <item x="542"/>
        <item x="868"/>
        <item x="468"/>
        <item x="89"/>
        <item x="323"/>
        <item x="222"/>
        <item x="349"/>
        <item x="866"/>
        <item x="601"/>
        <item x="682"/>
        <item x="521"/>
        <item x="253"/>
        <item x="819"/>
        <item x="526"/>
        <item x="616"/>
        <item x="633"/>
        <item x="58"/>
        <item x="116"/>
        <item x="812"/>
        <item x="209"/>
        <item x="478"/>
        <item x="878"/>
        <item x="752"/>
        <item x="466"/>
        <item x="168"/>
        <item x="507"/>
        <item x="131"/>
        <item x="733"/>
        <item x="96"/>
        <item x="398"/>
        <item x="397"/>
        <item x="805"/>
        <item m="1" x="882"/>
        <item x="475"/>
        <item x="149"/>
        <item x="365"/>
        <item x="185"/>
        <item x="355"/>
        <item x="560"/>
        <item x="112"/>
        <item x="377"/>
        <item x="214"/>
        <item x="730"/>
        <item x="424"/>
        <item x="445"/>
        <item x="28"/>
        <item x="217"/>
        <item x="114"/>
        <item x="483"/>
        <item x="807"/>
        <item x="200"/>
        <item x="33"/>
        <item x="140"/>
        <item x="134"/>
        <item x="215"/>
        <item x="489"/>
        <item x="231"/>
        <item x="651"/>
        <item x="40"/>
        <item x="659"/>
        <item x="625"/>
        <item x="275"/>
        <item x="687"/>
        <item x="412"/>
        <item x="711"/>
        <item x="367"/>
        <item x="826"/>
        <item x="71"/>
        <item x="8"/>
        <item x="467"/>
        <item x="44"/>
        <item x="502"/>
        <item x="527"/>
        <item x="296"/>
        <item x="294"/>
        <item x="801"/>
        <item x="62"/>
        <item x="54"/>
        <item x="240"/>
        <item x="566"/>
        <item x="587"/>
        <item x="699"/>
        <item x="400"/>
        <item x="717"/>
        <item x="748"/>
        <item x="773"/>
        <item x="876"/>
        <item x="672"/>
        <item x="160"/>
        <item x="782"/>
        <item x="574"/>
        <item x="319"/>
        <item x="30"/>
        <item x="821"/>
        <item x="700"/>
        <item x="318"/>
        <item x="553"/>
        <item x="292"/>
        <item x="81"/>
        <item x="37"/>
        <item x="201"/>
        <item x="728"/>
        <item x="330"/>
        <item x="822"/>
        <item x="24"/>
        <item x="141"/>
        <item x="14"/>
        <item x="246"/>
        <item x="243"/>
        <item x="388"/>
        <item x="2"/>
        <item x="97"/>
        <item x="703"/>
        <item x="611"/>
        <item x="430"/>
        <item x="268"/>
        <item x="406"/>
        <item x="85"/>
        <item x="843"/>
        <item x="27"/>
        <item x="166"/>
        <item x="399"/>
        <item x="853"/>
        <item x="375"/>
        <item x="593"/>
        <item x="357"/>
        <item x="660"/>
        <item x="189"/>
        <item x="761"/>
        <item x="811"/>
        <item x="179"/>
        <item x="270"/>
        <item x="199"/>
        <item x="681"/>
        <item x="145"/>
        <item x="42"/>
        <item x="778"/>
        <item x="875"/>
        <item x="117"/>
        <item x="144"/>
        <item x="758"/>
        <item x="665"/>
        <item x="446"/>
        <item x="325"/>
        <item x="381"/>
        <item x="701"/>
        <item x="307"/>
        <item m="1" x="884"/>
        <item x="356"/>
        <item x="359"/>
        <item x="66"/>
        <item x="833"/>
        <item x="486"/>
        <item x="443"/>
        <item x="638"/>
        <item x="449"/>
        <item x="143"/>
        <item x="105"/>
        <item x="854"/>
        <item x="311"/>
        <item x="559"/>
        <item x="618"/>
        <item x="441"/>
        <item x="695"/>
        <item x="396"/>
        <item x="213"/>
        <item x="767"/>
        <item x="220"/>
        <item x="686"/>
        <item x="666"/>
        <item x="351"/>
        <item x="301"/>
        <item x="327"/>
        <item x="333"/>
        <item x="698"/>
        <item x="667"/>
        <item x="99"/>
        <item x="48"/>
        <item x="3"/>
        <item x="771"/>
        <item x="736"/>
        <item x="407"/>
        <item m="1" x="880"/>
        <item x="128"/>
        <item x="78"/>
        <item x="838"/>
        <item x="515"/>
        <item x="872"/>
        <item x="605"/>
        <item x="383"/>
        <item x="780"/>
        <item x="465"/>
        <item x="53"/>
        <item x="552"/>
        <item x="433"/>
        <item x="427"/>
        <item x="314"/>
        <item x="175"/>
        <item x="649"/>
        <item x="613"/>
        <item x="731"/>
        <item x="456"/>
        <item x="173"/>
        <item x="374"/>
        <item x="324"/>
        <item x="612"/>
        <item x="452"/>
        <item x="316"/>
        <item x="867"/>
        <item x="471"/>
        <item x="834"/>
        <item x="724"/>
        <item x="603"/>
        <item x="100"/>
        <item x="15"/>
        <item x="395"/>
        <item x="831"/>
        <item x="809"/>
        <item x="863"/>
        <item x="554"/>
        <item x="519"/>
        <item x="594"/>
        <item x="269"/>
        <item x="697"/>
        <item x="300"/>
        <item x="476"/>
        <item x="646"/>
        <item x="585"/>
        <item x="581"/>
        <item x="428"/>
        <item x="87"/>
        <item x="459"/>
        <item x="265"/>
        <item x="86"/>
        <item x="485"/>
        <item x="50"/>
        <item x="289"/>
        <item x="416"/>
        <item x="677"/>
        <item x="57"/>
        <item x="688"/>
        <item x="818"/>
        <item x="835"/>
        <item x="178"/>
        <item x="4"/>
        <item x="577"/>
        <item x="689"/>
        <item x="295"/>
        <item x="572"/>
        <item x="869"/>
        <item x="132"/>
        <item x="648"/>
        <item x="615"/>
        <item x="239"/>
        <item x="768"/>
        <item x="557"/>
        <item x="874"/>
        <item x="642"/>
        <item x="435"/>
        <item x="673"/>
        <item x="36"/>
        <item x="315"/>
        <item x="523"/>
        <item x="747"/>
        <item x="133"/>
        <item x="34"/>
        <item x="155"/>
        <item x="126"/>
        <item x="536"/>
        <item x="796"/>
        <item x="0"/>
        <item x="35"/>
        <item x="228"/>
        <item x="626"/>
        <item x="551"/>
        <item x="841"/>
        <item x="306"/>
        <item x="787"/>
        <item x="280"/>
        <item x="291"/>
        <item x="793"/>
        <item x="197"/>
        <item x="437"/>
        <item x="353"/>
        <item x="385"/>
        <item x="43"/>
        <item x="98"/>
        <item x="558"/>
        <item x="840"/>
        <item x="622"/>
        <item x="484"/>
        <item x="434"/>
        <item x="136"/>
        <item x="302"/>
        <item x="110"/>
        <item x="839"/>
        <item x="447"/>
        <item x="129"/>
        <item x="21"/>
        <item x="617"/>
        <item x="776"/>
        <item x="641"/>
        <item x="525"/>
        <item x="755"/>
        <item x="188"/>
        <item x="260"/>
        <item x="590"/>
        <item x="338"/>
        <item x="303"/>
        <item x="737"/>
        <item x="257"/>
        <item x="439"/>
        <item x="727"/>
        <item x="390"/>
        <item x="640"/>
        <item x="873"/>
        <item x="827"/>
        <item x="744"/>
        <item x="312"/>
        <item x="47"/>
        <item x="816"/>
        <item x="571"/>
        <item x="16"/>
        <item m="1" x="883"/>
        <item x="403"/>
        <item x="410"/>
        <item x="299"/>
        <item x="415"/>
        <item x="504"/>
        <item x="76"/>
        <item x="290"/>
        <item x="7"/>
        <item x="540"/>
        <item x="691"/>
        <item x="241"/>
        <item x="64"/>
        <item x="595"/>
        <item x="543"/>
        <item x="759"/>
        <item x="576"/>
        <item x="223"/>
        <item x="783"/>
        <item x="261"/>
        <item x="417"/>
        <item x="177"/>
        <item x="795"/>
        <item x="584"/>
        <item x="274"/>
        <item x="208"/>
        <item x="19"/>
        <item x="369"/>
        <item x="808"/>
        <item x="777"/>
        <item x="196"/>
        <item x="165"/>
        <item x="810"/>
        <item x="258"/>
        <item x="865"/>
        <item x="56"/>
        <item x="70"/>
        <item x="372"/>
        <item x="851"/>
        <item x="493"/>
        <item x="514"/>
        <item x="712"/>
        <item x="45"/>
        <item x="158"/>
        <item x="182"/>
        <item x="226"/>
        <item x="354"/>
        <item x="662"/>
        <item x="210"/>
        <item x="321"/>
        <item x="148"/>
        <item x="481"/>
        <item x="65"/>
        <item x="102"/>
        <item x="548"/>
        <item x="297"/>
        <item x="342"/>
        <item x="401"/>
        <item x="63"/>
        <item x="562"/>
        <item x="495"/>
        <item x="52"/>
        <item x="762"/>
        <item x="164"/>
        <item x="31"/>
        <item x="763"/>
        <item x="438"/>
        <item x="788"/>
        <item x="457"/>
        <item x="335"/>
        <item x="287"/>
        <item x="661"/>
        <item x="235"/>
        <item x="477"/>
        <item x="573"/>
        <item x="352"/>
        <item x="870"/>
        <item x="829"/>
        <item x="722"/>
        <item x="798"/>
        <item x="118"/>
        <item x="534"/>
        <item x="101"/>
        <item x="22"/>
        <item x="344"/>
        <item x="278"/>
        <item x="510"/>
        <item x="753"/>
        <item x="719"/>
        <item x="152"/>
        <item x="111"/>
        <item x="276"/>
        <item x="604"/>
        <item x="202"/>
        <item x="494"/>
        <item x="729"/>
        <item x="184"/>
        <item x="72"/>
        <item x="135"/>
        <item x="347"/>
        <item x="156"/>
        <item x="334"/>
        <item x="680"/>
        <item x="781"/>
        <item x="346"/>
        <item x="313"/>
        <item x="513"/>
        <item x="568"/>
        <item x="658"/>
        <item x="832"/>
        <item x="122"/>
        <item x="211"/>
        <item x="256"/>
        <item x="500"/>
        <item x="609"/>
        <item x="284"/>
        <item x="413"/>
        <item x="836"/>
        <item x="198"/>
        <item x="137"/>
        <item x="537"/>
        <item x="234"/>
        <item x="429"/>
        <item x="120"/>
        <item x="745"/>
        <item x="340"/>
        <item x="718"/>
        <item x="580"/>
        <item x="847"/>
        <item x="530"/>
        <item x="138"/>
        <item x="792"/>
        <item x="506"/>
        <item x="564"/>
        <item x="281"/>
        <item x="266"/>
        <item x="75"/>
        <item x="204"/>
        <item x="142"/>
        <item x="221"/>
        <item x="163"/>
        <item x="216"/>
        <item x="172"/>
        <item x="272"/>
        <item x="232"/>
        <item x="250"/>
        <item x="259"/>
        <item x="402"/>
        <item x="408"/>
        <item x="451"/>
        <item x="453"/>
        <item x="472"/>
        <item x="462"/>
        <item x="528"/>
        <item x="25"/>
        <item x="546"/>
        <item x="499"/>
        <item x="589"/>
        <item x="629"/>
        <item x="635"/>
        <item x="636"/>
        <item x="675"/>
        <item x="693"/>
        <item x="679"/>
        <item x="668"/>
        <item x="721"/>
        <item x="714"/>
        <item x="756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88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m="1" x="882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m="1" x="88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m="1" x="87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m="1" x="883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dataField="1" numFmtId="164" showAll="0"/>
    <pivotField showAll="0"/>
    <pivotField showAll="0"/>
    <pivotField showAll="0"/>
  </pivotFields>
  <rowFields count="2">
    <field x="0"/>
    <field x="6"/>
  </rowFields>
  <rowItems count="1761">
    <i>
      <x/>
    </i>
    <i r="1">
      <x v="9"/>
    </i>
    <i>
      <x v="1"/>
    </i>
    <i r="1">
      <x v="11"/>
    </i>
    <i>
      <x v="2"/>
    </i>
    <i r="1">
      <x v="18"/>
    </i>
    <i>
      <x v="3"/>
    </i>
    <i r="1">
      <x v="20"/>
    </i>
    <i>
      <x v="4"/>
    </i>
    <i r="1">
      <x v="23"/>
    </i>
    <i>
      <x v="5"/>
    </i>
    <i r="1">
      <x v="39"/>
    </i>
    <i>
      <x v="6"/>
    </i>
    <i r="1">
      <x v="567"/>
    </i>
    <i>
      <x v="7"/>
    </i>
    <i r="1">
      <x v="62"/>
    </i>
    <i>
      <x v="8"/>
    </i>
    <i r="1">
      <x v="70"/>
    </i>
    <i>
      <x v="9"/>
    </i>
    <i r="1">
      <x v="75"/>
    </i>
    <i>
      <x v="10"/>
    </i>
    <i r="1">
      <x v="81"/>
    </i>
    <i>
      <x v="11"/>
    </i>
    <i r="1">
      <x v="85"/>
    </i>
    <i>
      <x v="12"/>
    </i>
    <i r="1">
      <x v="92"/>
    </i>
    <i>
      <x v="13"/>
    </i>
    <i r="1">
      <x v="107"/>
    </i>
    <i>
      <x v="14"/>
    </i>
    <i r="1">
      <x v="116"/>
    </i>
    <i>
      <x v="15"/>
    </i>
    <i r="1">
      <x v="126"/>
    </i>
    <i>
      <x v="16"/>
    </i>
    <i r="1">
      <x v="161"/>
    </i>
    <i>
      <x v="17"/>
    </i>
    <i r="1">
      <x v="167"/>
    </i>
    <i>
      <x v="18"/>
    </i>
    <i r="1">
      <x v="170"/>
    </i>
    <i>
      <x v="19"/>
    </i>
    <i r="1">
      <x v="481"/>
    </i>
    <i>
      <x v="20"/>
    </i>
    <i r="1">
      <x v="176"/>
    </i>
    <i>
      <x v="21"/>
    </i>
    <i r="1">
      <x v="186"/>
    </i>
    <i>
      <x v="22"/>
    </i>
    <i r="1">
      <x v="203"/>
    </i>
    <i>
      <x v="23"/>
    </i>
    <i r="1">
      <x v="205"/>
    </i>
    <i>
      <x v="24"/>
    </i>
    <i r="1">
      <x v="206"/>
    </i>
    <i>
      <x v="25"/>
    </i>
    <i r="1">
      <x v="212"/>
    </i>
    <i>
      <x v="26"/>
    </i>
    <i r="1">
      <x v="226"/>
    </i>
    <i>
      <x v="27"/>
    </i>
    <i r="1">
      <x v="234"/>
    </i>
    <i>
      <x v="28"/>
    </i>
    <i r="1">
      <x v="239"/>
    </i>
    <i>
      <x v="29"/>
    </i>
    <i r="1">
      <x v="243"/>
    </i>
    <i>
      <x v="30"/>
    </i>
    <i r="1">
      <x v="263"/>
    </i>
    <i>
      <x v="31"/>
    </i>
    <i r="1">
      <x v="248"/>
    </i>
    <i>
      <x v="32"/>
    </i>
    <i r="1">
      <x v="249"/>
    </i>
    <i>
      <x v="33"/>
    </i>
    <i r="1">
      <x v="264"/>
    </i>
    <i>
      <x v="34"/>
    </i>
    <i r="1">
      <x v="274"/>
    </i>
    <i>
      <x v="35"/>
    </i>
    <i r="1">
      <x v="278"/>
    </i>
    <i>
      <x v="36"/>
    </i>
    <i r="1">
      <x v="299"/>
    </i>
    <i>
      <x v="37"/>
    </i>
    <i r="1">
      <x v="305"/>
    </i>
    <i>
      <x v="38"/>
    </i>
    <i r="1">
      <x v="310"/>
    </i>
    <i>
      <x v="39"/>
    </i>
    <i r="1">
      <x v="311"/>
    </i>
    <i>
      <x v="40"/>
    </i>
    <i r="1">
      <x v="318"/>
    </i>
    <i>
      <x v="41"/>
    </i>
    <i r="1">
      <x v="321"/>
    </i>
    <i>
      <x v="42"/>
    </i>
    <i r="1">
      <x v="329"/>
    </i>
    <i>
      <x v="43"/>
    </i>
    <i r="1">
      <x v="337"/>
    </i>
    <i>
      <x v="44"/>
    </i>
    <i r="1">
      <x v="351"/>
    </i>
    <i>
      <x v="45"/>
    </i>
    <i r="1">
      <x v="362"/>
    </i>
    <i>
      <x v="46"/>
    </i>
    <i r="1">
      <x v="388"/>
    </i>
    <i>
      <x v="47"/>
    </i>
    <i r="1">
      <x v="390"/>
    </i>
    <i>
      <x v="48"/>
    </i>
    <i r="1">
      <x v="395"/>
    </i>
    <i>
      <x v="49"/>
    </i>
    <i r="1">
      <x v="405"/>
    </i>
    <i>
      <x v="50"/>
    </i>
    <i r="1">
      <x v="406"/>
    </i>
    <i>
      <x v="51"/>
    </i>
    <i r="1">
      <x v="452"/>
    </i>
    <i>
      <x v="52"/>
    </i>
    <i r="1">
      <x v="460"/>
    </i>
    <i>
      <x v="53"/>
    </i>
    <i r="1">
      <x v="463"/>
    </i>
    <i>
      <x v="54"/>
    </i>
    <i r="1">
      <x v="466"/>
    </i>
    <i>
      <x v="55"/>
    </i>
    <i r="1">
      <x v="471"/>
    </i>
    <i>
      <x v="56"/>
    </i>
    <i r="1">
      <x v="195"/>
    </i>
    <i>
      <x v="57"/>
    </i>
    <i r="1">
      <x v="476"/>
    </i>
    <i>
      <x v="58"/>
    </i>
    <i r="1">
      <x v="482"/>
    </i>
    <i>
      <x v="59"/>
    </i>
    <i r="1">
      <x v="490"/>
    </i>
    <i>
      <x v="60"/>
    </i>
    <i r="1">
      <x v="493"/>
    </i>
    <i>
      <x v="61"/>
    </i>
    <i r="1">
      <x v="498"/>
    </i>
    <i>
      <x v="62"/>
    </i>
    <i r="1">
      <x v="499"/>
    </i>
    <i>
      <x v="63"/>
    </i>
    <i r="1">
      <x v="510"/>
    </i>
    <i>
      <x v="64"/>
    </i>
    <i r="1">
      <x v="511"/>
    </i>
    <i>
      <x v="65"/>
    </i>
    <i r="1">
      <x v="531"/>
    </i>
    <i>
      <x v="66"/>
    </i>
    <i r="1">
      <x v="533"/>
    </i>
    <i>
      <x v="67"/>
    </i>
    <i r="1">
      <x v="534"/>
    </i>
    <i>
      <x v="68"/>
    </i>
    <i r="1">
      <x v="540"/>
    </i>
    <i>
      <x v="69"/>
    </i>
    <i r="1">
      <x v="551"/>
    </i>
    <i>
      <x v="70"/>
    </i>
    <i r="1">
      <x v="557"/>
    </i>
    <i>
      <x v="71"/>
    </i>
    <i r="1">
      <x v="563"/>
    </i>
    <i>
      <x v="72"/>
    </i>
    <i r="1">
      <x v="565"/>
    </i>
    <i>
      <x v="73"/>
    </i>
    <i r="1">
      <x v="571"/>
    </i>
    <i>
      <x v="74"/>
    </i>
    <i r="1">
      <x v="580"/>
    </i>
    <i>
      <x v="75"/>
    </i>
    <i r="1">
      <x v="590"/>
    </i>
    <i>
      <x v="76"/>
    </i>
    <i r="1">
      <x v="593"/>
    </i>
    <i>
      <x v="77"/>
    </i>
    <i r="1">
      <x v="600"/>
    </i>
    <i>
      <x v="78"/>
    </i>
    <i r="1">
      <x v="612"/>
    </i>
    <i>
      <x v="79"/>
    </i>
    <i r="1">
      <x v="621"/>
    </i>
    <i>
      <x v="80"/>
    </i>
    <i r="1">
      <x v="622"/>
    </i>
    <i>
      <x v="81"/>
    </i>
    <i r="1">
      <x v="625"/>
    </i>
    <i>
      <x v="82"/>
    </i>
    <i r="1">
      <x v="636"/>
    </i>
    <i>
      <x v="83"/>
    </i>
    <i r="1">
      <x v="652"/>
    </i>
    <i>
      <x v="84"/>
    </i>
    <i r="1">
      <x v="656"/>
    </i>
    <i>
      <x v="85"/>
    </i>
    <i r="1">
      <x v="659"/>
    </i>
    <i>
      <x v="86"/>
    </i>
    <i r="1">
      <x v="665"/>
    </i>
    <i>
      <x v="87"/>
    </i>
    <i r="1">
      <x v="673"/>
    </i>
    <i>
      <x v="88"/>
    </i>
    <i r="1">
      <x v="676"/>
    </i>
    <i>
      <x v="89"/>
    </i>
    <i r="1">
      <x v="685"/>
    </i>
    <i>
      <x v="90"/>
    </i>
    <i r="1">
      <x v="694"/>
    </i>
    <i>
      <x v="91"/>
    </i>
    <i r="1">
      <x v="696"/>
    </i>
    <i>
      <x v="92"/>
    </i>
    <i r="1">
      <x v="704"/>
    </i>
    <i>
      <x v="93"/>
    </i>
    <i r="1">
      <x v="706"/>
    </i>
    <i>
      <x v="94"/>
    </i>
    <i r="1">
      <x v="708"/>
    </i>
    <i>
      <x v="95"/>
    </i>
    <i r="1">
      <x v="709"/>
    </i>
    <i>
      <x v="96"/>
    </i>
    <i r="1">
      <x v="715"/>
    </i>
    <i>
      <x v="97"/>
    </i>
    <i r="1">
      <x v="727"/>
    </i>
    <i>
      <x v="98"/>
    </i>
    <i r="1">
      <x v="728"/>
    </i>
    <i>
      <x v="99"/>
    </i>
    <i r="1">
      <x v="737"/>
    </i>
    <i>
      <x v="100"/>
    </i>
    <i r="1">
      <x v="741"/>
    </i>
    <i>
      <x v="101"/>
    </i>
    <i r="1">
      <x v="743"/>
    </i>
    <i>
      <x v="102"/>
    </i>
    <i r="1">
      <x v="749"/>
    </i>
    <i>
      <x v="103"/>
    </i>
    <i r="1">
      <x v="752"/>
    </i>
    <i>
      <x v="104"/>
    </i>
    <i r="1">
      <x v="763"/>
    </i>
    <i>
      <x v="105"/>
    </i>
    <i r="1">
      <x v="778"/>
    </i>
    <i>
      <x v="106"/>
    </i>
    <i r="1">
      <x v="787"/>
    </i>
    <i>
      <x v="107"/>
    </i>
    <i r="1">
      <x v="788"/>
    </i>
    <i>
      <x v="108"/>
    </i>
    <i r="1">
      <x v="794"/>
    </i>
    <i>
      <x v="109"/>
    </i>
    <i r="1">
      <x v="800"/>
    </i>
    <i>
      <x v="110"/>
    </i>
    <i r="1">
      <x v="809"/>
    </i>
    <i>
      <x v="111"/>
    </i>
    <i r="1">
      <x v="817"/>
    </i>
    <i>
      <x v="112"/>
    </i>
    <i r="1">
      <x v="818"/>
    </i>
    <i>
      <x v="113"/>
    </i>
    <i r="1">
      <x v="826"/>
    </i>
    <i>
      <x v="114"/>
    </i>
    <i r="1">
      <x v="840"/>
    </i>
    <i>
      <x v="115"/>
    </i>
    <i r="1">
      <x v="845"/>
    </i>
    <i>
      <x v="116"/>
    </i>
    <i r="1">
      <x v="848"/>
    </i>
    <i>
      <x v="117"/>
    </i>
    <i r="1">
      <x v="856"/>
    </i>
    <i>
      <x v="118"/>
    </i>
    <i r="1">
      <x v="859"/>
    </i>
    <i>
      <x v="119"/>
    </i>
    <i r="1">
      <x v="861"/>
    </i>
    <i>
      <x v="120"/>
    </i>
    <i r="1">
      <x v="864"/>
    </i>
    <i>
      <x v="121"/>
    </i>
    <i r="1">
      <x v="868"/>
    </i>
    <i>
      <x v="122"/>
    </i>
    <i r="1">
      <x v="159"/>
    </i>
    <i>
      <x v="123"/>
    </i>
    <i r="1">
      <x v="484"/>
    </i>
    <i>
      <x v="124"/>
    </i>
    <i r="1">
      <x v="74"/>
    </i>
    <i>
      <x v="125"/>
    </i>
    <i r="1">
      <x v="342"/>
    </i>
    <i>
      <x v="126"/>
    </i>
    <i r="1">
      <x v="634"/>
    </i>
    <i>
      <x v="127"/>
    </i>
    <i r="1">
      <x v="687"/>
    </i>
    <i>
      <x v="128"/>
    </i>
    <i r="1">
      <x v="505"/>
    </i>
    <i>
      <x v="129"/>
    </i>
    <i r="1">
      <x v="633"/>
    </i>
    <i>
      <x v="130"/>
    </i>
    <i r="1">
      <x v="394"/>
    </i>
    <i>
      <x v="131"/>
    </i>
    <i r="1">
      <x v="503"/>
    </i>
    <i>
      <x v="132"/>
    </i>
    <i r="1">
      <x v="465"/>
    </i>
    <i>
      <x v="133"/>
    </i>
    <i r="1">
      <x v="745"/>
    </i>
    <i>
      <x v="134"/>
    </i>
    <i r="1">
      <x v="672"/>
    </i>
    <i>
      <x v="135"/>
    </i>
    <i r="1">
      <x v="581"/>
    </i>
    <i>
      <x v="136"/>
    </i>
    <i r="1">
      <x v="707"/>
    </i>
    <i>
      <x v="137"/>
    </i>
    <i r="1">
      <x v="379"/>
    </i>
    <i>
      <x v="138"/>
    </i>
    <i r="1">
      <x v="385"/>
    </i>
    <i>
      <x v="139"/>
    </i>
    <i r="1">
      <x v="410"/>
    </i>
    <i>
      <x v="140"/>
    </i>
    <i r="1">
      <x v="372"/>
    </i>
    <i>
      <x v="141"/>
    </i>
    <i r="1">
      <x v="52"/>
    </i>
    <i>
      <x v="142"/>
    </i>
    <i r="1">
      <x v="658"/>
    </i>
    <i>
      <x v="143"/>
    </i>
    <i r="1">
      <x v="630"/>
    </i>
    <i>
      <x v="144"/>
    </i>
    <i r="1">
      <x v="420"/>
    </i>
    <i>
      <x v="145"/>
    </i>
    <i r="1">
      <x v="641"/>
    </i>
    <i>
      <x v="146"/>
    </i>
    <i r="1">
      <x v="524"/>
    </i>
    <i>
      <x v="148"/>
    </i>
    <i r="1">
      <x v="547"/>
    </i>
    <i>
      <x v="149"/>
    </i>
    <i r="1">
      <x v="823"/>
    </i>
    <i>
      <x v="150"/>
    </i>
    <i r="1">
      <x v="104"/>
    </i>
    <i>
      <x v="151"/>
    </i>
    <i r="1">
      <x v="773"/>
    </i>
    <i>
      <x v="152"/>
    </i>
    <i r="1">
      <x v="110"/>
    </i>
    <i>
      <x v="153"/>
    </i>
    <i r="1">
      <x v="513"/>
    </i>
    <i>
      <x v="154"/>
    </i>
    <i r="1">
      <x v="333"/>
    </i>
    <i>
      <x v="155"/>
    </i>
    <i r="1">
      <x v="332"/>
    </i>
    <i>
      <x v="156"/>
    </i>
    <i r="1">
      <x v="793"/>
    </i>
    <i>
      <x v="157"/>
    </i>
    <i r="1">
      <x v="245"/>
    </i>
    <i>
      <x v="158"/>
    </i>
    <i r="1">
      <x v="863"/>
    </i>
    <i>
      <x v="159"/>
    </i>
    <i r="1">
      <x v="849"/>
    </i>
    <i>
      <x v="160"/>
    </i>
    <i r="1">
      <x v="289"/>
    </i>
    <i>
      <x v="161"/>
    </i>
    <i r="1">
      <x v="805"/>
    </i>
    <i>
      <x v="162"/>
    </i>
    <i r="1">
      <x v="363"/>
    </i>
    <i>
      <x v="163"/>
    </i>
    <i r="1">
      <x v="238"/>
    </i>
    <i>
      <x v="164"/>
    </i>
    <i r="1">
      <x v="678"/>
    </i>
    <i>
      <x v="165"/>
    </i>
    <i r="1">
      <x v="572"/>
    </i>
    <i>
      <x v="166"/>
    </i>
    <i r="1">
      <x v="457"/>
    </i>
    <i>
      <x v="167"/>
    </i>
    <i r="1">
      <x v="609"/>
    </i>
    <i>
      <x v="168"/>
    </i>
    <i r="1">
      <x v="154"/>
    </i>
    <i>
      <x v="169"/>
    </i>
    <i r="1">
      <x v="807"/>
    </i>
    <i>
      <x v="170"/>
    </i>
    <i r="1">
      <x v="427"/>
    </i>
    <i>
      <x v="171"/>
    </i>
    <i r="1">
      <x v="338"/>
    </i>
    <i>
      <x v="172"/>
    </i>
    <i r="1">
      <x v="147"/>
    </i>
    <i>
      <x v="173"/>
    </i>
    <i r="1">
      <x v="68"/>
    </i>
    <i>
      <x v="174"/>
    </i>
    <i r="1">
      <x v="114"/>
    </i>
    <i>
      <x v="175"/>
    </i>
    <i r="1">
      <x v="105"/>
    </i>
    <i>
      <x v="176"/>
    </i>
    <i r="1">
      <x v="152"/>
    </i>
    <i>
      <x v="177"/>
    </i>
    <i r="1">
      <x v="717"/>
    </i>
    <i>
      <x v="178"/>
    </i>
    <i r="1">
      <x v="608"/>
    </i>
    <i>
      <x v="179"/>
    </i>
    <i r="1">
      <x v="69"/>
    </i>
    <i>
      <x v="180"/>
    </i>
    <i r="1">
      <x v="181"/>
    </i>
    <i>
      <x v="181"/>
    </i>
    <i r="1">
      <x v="108"/>
    </i>
    <i>
      <x v="182"/>
    </i>
    <i r="1">
      <x v="327"/>
    </i>
    <i>
      <x v="183"/>
    </i>
    <i r="1">
      <x v="725"/>
    </i>
    <i>
      <x v="184"/>
    </i>
    <i r="1">
      <x v="272"/>
    </i>
    <i>
      <x v="185"/>
    </i>
    <i r="1">
      <x v="828"/>
    </i>
    <i>
      <x v="186"/>
    </i>
    <i r="1">
      <x v="109"/>
    </i>
    <i>
      <x v="187"/>
    </i>
    <i r="1">
      <x v="604"/>
    </i>
    <i>
      <x v="188"/>
    </i>
    <i r="1">
      <x v="797"/>
    </i>
    <i>
      <x v="189"/>
    </i>
    <i r="1">
      <x v="6"/>
    </i>
    <i>
      <x v="190"/>
    </i>
    <i r="1">
      <x v="541"/>
    </i>
    <i>
      <x v="191"/>
    </i>
    <i r="1">
      <x v="853"/>
    </i>
    <i>
      <x v="192"/>
    </i>
    <i r="1">
      <x v="754"/>
    </i>
    <i>
      <x v="193"/>
    </i>
    <i r="1">
      <x v="225"/>
    </i>
    <i>
      <x v="194"/>
    </i>
    <i r="1">
      <x v="769"/>
    </i>
    <i>
      <x v="195"/>
    </i>
    <i r="1">
      <x v="626"/>
    </i>
    <i>
      <x v="196"/>
    </i>
    <i r="1">
      <x v="265"/>
    </i>
    <i>
      <x v="197"/>
    </i>
    <i r="1">
      <x v="588"/>
    </i>
    <i>
      <x v="198"/>
    </i>
    <i r="1">
      <x v="122"/>
    </i>
    <i>
      <x v="199"/>
    </i>
    <i r="1">
      <x v="645"/>
    </i>
    <i>
      <x v="200"/>
    </i>
    <i r="1">
      <x v="833"/>
    </i>
    <i>
      <x v="201"/>
    </i>
    <i r="1">
      <x v="722"/>
    </i>
    <i>
      <x v="202"/>
    </i>
    <i r="1">
      <x v="450"/>
    </i>
    <i>
      <x v="203"/>
    </i>
    <i r="1">
      <x v="789"/>
    </i>
    <i>
      <x v="204"/>
    </i>
    <i r="1">
      <x v="827"/>
    </i>
    <i>
      <x v="205"/>
    </i>
    <i r="1">
      <x v="421"/>
    </i>
    <i>
      <x v="206"/>
    </i>
    <i r="1">
      <x v="42"/>
    </i>
    <i>
      <x v="207"/>
    </i>
    <i r="1">
      <x v="148"/>
    </i>
    <i>
      <x v="208"/>
    </i>
    <i r="1">
      <x v="162"/>
    </i>
    <i>
      <x v="209"/>
    </i>
    <i r="1">
      <x v="187"/>
    </i>
    <i>
      <x v="210"/>
    </i>
    <i r="1">
      <x v="246"/>
    </i>
    <i>
      <x v="211"/>
    </i>
    <i r="1">
      <x v="710"/>
    </i>
    <i>
      <x v="212"/>
    </i>
    <i r="1">
      <x v="649"/>
    </i>
    <i>
      <x v="213"/>
    </i>
    <i r="1">
      <x v="280"/>
    </i>
    <i>
      <x v="214"/>
    </i>
    <i r="1">
      <x v="374"/>
    </i>
    <i>
      <x v="215"/>
    </i>
    <i r="1">
      <x v="446"/>
    </i>
    <i>
      <x v="216"/>
    </i>
    <i r="1">
      <x v="340"/>
    </i>
    <i>
      <x v="217"/>
    </i>
    <i r="1">
      <x v="816"/>
    </i>
    <i>
      <x v="218"/>
    </i>
    <i r="1">
      <x v="169"/>
    </i>
    <i>
      <x v="219"/>
    </i>
    <i r="1">
      <x v="12"/>
    </i>
    <i>
      <x v="220"/>
    </i>
    <i r="1">
      <x v="89"/>
    </i>
    <i>
      <x v="221"/>
    </i>
    <i r="1">
      <x v="93"/>
    </i>
    <i>
      <x v="222"/>
    </i>
    <i r="1">
      <x v="174"/>
    </i>
    <i>
      <x v="223"/>
    </i>
    <i r="1">
      <x v="250"/>
    </i>
    <i>
      <x v="224"/>
    </i>
    <i r="1">
      <x v="359"/>
    </i>
    <i>
      <x v="225"/>
    </i>
    <i r="1">
      <x v="768"/>
    </i>
    <i>
      <x v="226"/>
    </i>
    <i r="1">
      <x v="629"/>
    </i>
    <i>
      <x v="227"/>
    </i>
    <i r="1">
      <x v="657"/>
    </i>
    <i>
      <x v="228"/>
    </i>
    <i r="1">
      <x v="711"/>
    </i>
    <i>
      <x v="229"/>
    </i>
    <i r="1">
      <x v="718"/>
    </i>
    <i>
      <x v="230"/>
    </i>
    <i r="1">
      <x v="306"/>
    </i>
    <i>
      <x v="231"/>
    </i>
    <i r="1">
      <x v="852"/>
    </i>
    <i>
      <x v="232"/>
    </i>
    <i r="1">
      <x v="330"/>
    </i>
    <i>
      <x v="233"/>
    </i>
    <i r="1">
      <x v="128"/>
    </i>
    <i>
      <x v="234"/>
    </i>
    <i r="1">
      <x v="881"/>
    </i>
    <i>
      <x v="235"/>
    </i>
    <i r="1">
      <x v="854"/>
    </i>
    <i>
      <x v="236"/>
    </i>
    <i r="1">
      <x v="632"/>
    </i>
    <i>
      <x v="237"/>
    </i>
    <i r="1">
      <x v="96"/>
    </i>
    <i>
      <x v="238"/>
    </i>
    <i r="1">
      <x v="616"/>
    </i>
    <i>
      <x v="239"/>
    </i>
    <i r="1">
      <x v="475"/>
    </i>
    <i>
      <x v="240"/>
    </i>
    <i r="1">
      <x v="494"/>
    </i>
    <i>
      <x v="241"/>
    </i>
    <i r="1">
      <x v="193"/>
    </i>
    <i>
      <x v="242"/>
    </i>
    <i r="1">
      <x v="850"/>
    </i>
    <i>
      <x v="243"/>
    </i>
    <i r="1">
      <x v="194"/>
    </i>
    <i>
      <x v="244"/>
    </i>
    <i r="1">
      <x v="433"/>
    </i>
    <i>
      <x v="245"/>
    </i>
    <i r="1">
      <x v="514"/>
    </i>
    <i>
      <x v="246"/>
    </i>
    <i r="1">
      <x v="552"/>
    </i>
    <i>
      <x v="247"/>
    </i>
    <i r="1">
      <x v="231"/>
    </i>
    <i>
      <x v="248"/>
    </i>
    <i r="1">
      <x v="364"/>
    </i>
    <i>
      <x v="249"/>
    </i>
    <i r="1">
      <x v="760"/>
    </i>
    <i>
      <x v="250"/>
    </i>
    <i r="1">
      <x v="424"/>
    </i>
    <i>
      <x v="251"/>
    </i>
    <i r="1">
      <x v="380"/>
    </i>
    <i>
      <x v="252"/>
    </i>
    <i r="1">
      <x v="287"/>
    </i>
    <i>
      <x v="253"/>
    </i>
    <i r="1">
      <x v="875"/>
    </i>
    <i>
      <x v="254"/>
    </i>
    <i r="1">
      <x v="309"/>
    </i>
    <i>
      <x v="255"/>
    </i>
    <i r="1">
      <x v="680"/>
    </i>
    <i>
      <x v="256"/>
    </i>
    <i r="1">
      <x v="5"/>
    </i>
    <i>
      <x v="257"/>
    </i>
    <i r="1">
      <x v="60"/>
    </i>
    <i>
      <x v="258"/>
    </i>
    <i r="1">
      <x v="219"/>
    </i>
    <i>
      <x v="259"/>
    </i>
    <i r="1">
      <x v="585"/>
    </i>
    <i>
      <x v="260"/>
    </i>
    <i r="1">
      <x v="866"/>
    </i>
    <i>
      <x v="261"/>
    </i>
    <i r="1">
      <x v="346"/>
    </i>
    <i>
      <x v="262"/>
    </i>
    <i r="1">
      <x v="171"/>
    </i>
    <i>
      <x v="263"/>
    </i>
    <i r="1">
      <x v="883"/>
    </i>
    <i>
      <x v="264"/>
    </i>
    <i r="1">
      <x v="423"/>
    </i>
    <i>
      <x v="265"/>
    </i>
    <i r="1">
      <x v="792"/>
    </i>
    <i>
      <x v="266"/>
    </i>
    <i r="1">
      <x v="256"/>
    </i>
    <i>
      <x v="267"/>
    </i>
    <i r="1">
      <x v="772"/>
    </i>
    <i>
      <x v="268"/>
    </i>
    <i r="1">
      <x v="419"/>
    </i>
    <i>
      <x v="269"/>
    </i>
    <i r="1">
      <x v="228"/>
    </i>
    <i>
      <x v="270"/>
    </i>
    <i r="1">
      <x v="1"/>
    </i>
    <i>
      <x v="271"/>
    </i>
    <i r="1">
      <x v="472"/>
    </i>
    <i>
      <x v="272"/>
    </i>
    <i r="1">
      <x v="654"/>
    </i>
    <i>
      <x v="273"/>
    </i>
    <i r="1">
      <x v="294"/>
    </i>
    <i>
      <x v="274"/>
    </i>
    <i r="1">
      <x v="569"/>
    </i>
    <i>
      <x v="275"/>
    </i>
    <i r="1">
      <x v="377"/>
    </i>
    <i>
      <x v="276"/>
    </i>
    <i r="1">
      <x v="95"/>
    </i>
    <i>
      <x v="277"/>
    </i>
    <i r="1">
      <x v="40"/>
    </i>
    <i>
      <x v="278"/>
    </i>
    <i r="1">
      <x v="367"/>
    </i>
    <i>
      <x v="279"/>
    </i>
    <i r="1">
      <x v="381"/>
    </i>
    <i>
      <x v="280"/>
    </i>
    <i r="1">
      <x v="537"/>
    </i>
    <i>
      <x v="281"/>
    </i>
    <i r="1">
      <x v="56"/>
    </i>
    <i>
      <x v="282"/>
    </i>
    <i r="1">
      <x v="344"/>
    </i>
    <i>
      <x v="283"/>
    </i>
    <i r="1">
      <x v="154"/>
    </i>
    <i>
      <x v="284"/>
    </i>
    <i r="1">
      <x v="120"/>
    </i>
    <i>
      <x v="285"/>
    </i>
    <i r="1">
      <x v="383"/>
    </i>
    <i>
      <x v="286"/>
    </i>
    <i r="1">
      <x v="602"/>
    </i>
    <i>
      <x v="287"/>
    </i>
    <i r="1">
      <x v="27"/>
    </i>
    <i>
      <x v="288"/>
    </i>
    <i r="1">
      <x v="860"/>
    </i>
    <i>
      <x v="289"/>
    </i>
    <i r="1">
      <x v="252"/>
    </i>
    <i>
      <x v="290"/>
    </i>
    <i r="1">
      <x v="584"/>
    </i>
    <i>
      <x v="291"/>
    </i>
    <i r="1">
      <x v="369"/>
    </i>
    <i>
      <x v="292"/>
    </i>
    <i r="1">
      <x v="30"/>
    </i>
    <i>
      <x v="293"/>
    </i>
    <i r="1">
      <x v="757"/>
    </i>
    <i>
      <x v="294"/>
    </i>
    <i r="1">
      <x v="124"/>
    </i>
    <i>
      <x v="295"/>
    </i>
    <i r="1">
      <x v="598"/>
    </i>
    <i>
      <x v="296"/>
    </i>
    <i r="1">
      <x v="655"/>
    </i>
    <i>
      <x v="297"/>
    </i>
    <i r="1">
      <x v="255"/>
    </i>
    <i>
      <x v="298"/>
    </i>
    <i r="1">
      <x v="507"/>
    </i>
    <i>
      <x v="299"/>
    </i>
    <i r="1">
      <x v="83"/>
    </i>
    <i>
      <x v="300"/>
    </i>
    <i r="1">
      <x v="361"/>
    </i>
    <i>
      <x v="301"/>
    </i>
    <i r="1">
      <x v="623"/>
    </i>
    <i>
      <x v="302"/>
    </i>
    <i r="1">
      <x v="151"/>
    </i>
    <i>
      <x v="303"/>
    </i>
    <i r="1">
      <x v="432"/>
    </i>
    <i>
      <x v="304"/>
    </i>
    <i r="1">
      <x v="33"/>
    </i>
    <i>
      <x v="305"/>
    </i>
    <i r="1">
      <x v="190"/>
    </i>
    <i>
      <x v="306"/>
    </i>
    <i r="1">
      <x v="131"/>
    </i>
    <i>
      <x v="307"/>
    </i>
    <i r="1">
      <x v="456"/>
    </i>
    <i>
      <x v="308"/>
    </i>
    <i r="1">
      <x v="862"/>
    </i>
    <i>
      <x v="309"/>
    </i>
    <i r="1">
      <x v="50"/>
    </i>
    <i>
      <x v="310"/>
    </i>
    <i r="1">
      <x v="268"/>
    </i>
    <i>
      <x v="311"/>
    </i>
    <i r="1">
      <x v="744"/>
    </i>
    <i>
      <x v="312"/>
    </i>
    <i r="1">
      <x v="577"/>
    </i>
    <i>
      <x v="313"/>
    </i>
    <i r="1">
      <x v="610"/>
    </i>
    <i>
      <x v="314"/>
    </i>
    <i r="1">
      <x v="323"/>
    </i>
    <i>
      <x v="315"/>
    </i>
    <i r="1">
      <x v="13"/>
    </i>
    <i>
      <x v="316"/>
    </i>
    <i r="1">
      <x v="253"/>
    </i>
    <i>
      <x v="317"/>
    </i>
    <i r="1">
      <x v="734"/>
    </i>
    <i>
      <x v="318"/>
    </i>
    <i r="1">
      <x v="518"/>
    </i>
    <i>
      <x v="319"/>
    </i>
    <i r="1">
      <x v="738"/>
    </i>
    <i>
      <x v="320"/>
    </i>
    <i r="1">
      <x v="387"/>
    </i>
    <i>
      <x v="321"/>
    </i>
    <i r="1">
      <x v="543"/>
    </i>
    <i>
      <x v="322"/>
    </i>
    <i r="1">
      <x v="820"/>
    </i>
    <i>
      <x v="323"/>
    </i>
    <i r="1">
      <x v="220"/>
    </i>
    <i>
      <x v="324"/>
    </i>
    <i r="1">
      <x v="365"/>
    </i>
    <i>
      <x v="325"/>
    </i>
    <i r="1">
      <x v="78"/>
    </i>
    <i>
      <x v="326"/>
    </i>
    <i r="1">
      <x v="426"/>
    </i>
    <i>
      <x v="327"/>
    </i>
    <i r="1">
      <x v="10"/>
    </i>
    <i>
      <x v="328"/>
    </i>
    <i r="1">
      <x v="94"/>
    </i>
    <i>
      <x v="329"/>
    </i>
    <i r="1">
      <x v="712"/>
    </i>
    <i>
      <x v="330"/>
    </i>
    <i r="1">
      <x v="803"/>
    </i>
    <i>
      <x v="331"/>
    </i>
    <i r="1">
      <x v="767"/>
    </i>
    <i>
      <x v="332"/>
    </i>
    <i r="1">
      <x v="192"/>
    </i>
    <i>
      <x v="333"/>
    </i>
    <i r="1">
      <x v="671"/>
    </i>
    <i>
      <x v="334"/>
    </i>
    <i r="1">
      <x v="746"/>
    </i>
    <i>
      <x v="335"/>
    </i>
    <i r="1">
      <x v="489"/>
    </i>
    <i>
      <x v="336"/>
    </i>
    <i r="1">
      <x v="806"/>
    </i>
    <i>
      <x v="337"/>
    </i>
    <i r="1">
      <x v="84"/>
    </i>
    <i>
      <x v="338"/>
    </i>
    <i r="1">
      <x v="522"/>
    </i>
    <i>
      <x v="339"/>
    </i>
    <i r="1">
      <x v="546"/>
    </i>
    <i>
      <x v="340"/>
    </i>
    <i r="1">
      <x v="61"/>
    </i>
    <i>
      <x v="341"/>
    </i>
    <i r="1">
      <x v="526"/>
    </i>
    <i>
      <x v="342"/>
    </i>
    <i r="1">
      <x v="520"/>
    </i>
    <i>
      <x v="343"/>
    </i>
    <i r="1">
      <x v="462"/>
    </i>
    <i>
      <x v="344"/>
    </i>
    <i r="1">
      <x v="443"/>
    </i>
    <i>
      <x v="345"/>
    </i>
    <i r="1">
      <x v="666"/>
    </i>
    <i>
      <x v="346"/>
    </i>
    <i r="1">
      <x v="782"/>
    </i>
    <i>
      <x v="347"/>
    </i>
    <i r="1">
      <x v="492"/>
    </i>
    <i>
      <x v="348"/>
    </i>
    <i r="1">
      <x v="125"/>
    </i>
    <i>
      <x v="349"/>
    </i>
    <i r="1">
      <x v="230"/>
    </i>
    <i>
      <x v="350"/>
    </i>
    <i r="1">
      <x v="698"/>
    </i>
    <i>
      <x v="351"/>
    </i>
    <i r="1">
      <x v="535"/>
    </i>
    <i>
      <x v="352"/>
    </i>
    <i r="1">
      <x v="237"/>
    </i>
    <i>
      <x v="353"/>
    </i>
    <i r="1">
      <x v="802"/>
    </i>
    <i>
      <x v="354"/>
    </i>
    <i r="1">
      <x v="80"/>
    </i>
    <i>
      <x v="355"/>
    </i>
    <i r="1">
      <x v="286"/>
    </i>
    <i>
      <x v="356"/>
    </i>
    <i r="1">
      <x v="549"/>
    </i>
    <i>
      <x v="357"/>
    </i>
    <i r="1">
      <x v="646"/>
    </i>
    <i>
      <x v="358"/>
    </i>
    <i r="1">
      <x v="753"/>
    </i>
    <i>
      <x v="359"/>
    </i>
    <i r="1">
      <x v="775"/>
    </i>
    <i>
      <x v="360"/>
    </i>
    <i r="1">
      <x v="594"/>
    </i>
    <i>
      <x v="361"/>
    </i>
    <i r="1">
      <x v="777"/>
    </i>
    <i>
      <x v="362"/>
    </i>
    <i r="1">
      <x v="415"/>
    </i>
    <i>
      <x v="363"/>
    </i>
    <i r="1">
      <x v="831"/>
    </i>
    <i>
      <x v="364"/>
    </i>
    <i r="1">
      <x v="157"/>
    </i>
    <i>
      <x v="365"/>
    </i>
    <i r="1">
      <x v="183"/>
    </i>
    <i>
      <x v="366"/>
    </i>
    <i r="1">
      <x v="180"/>
    </i>
    <i>
      <x v="367"/>
    </i>
    <i r="1">
      <x v="558"/>
    </i>
    <i>
      <x v="368"/>
    </i>
    <i r="1">
      <x v="692"/>
    </i>
    <i>
      <x v="369"/>
    </i>
    <i r="1">
      <x v="639"/>
    </i>
    <i>
      <x v="370"/>
    </i>
    <i r="1">
      <x v="742"/>
    </i>
    <i>
      <x v="371"/>
    </i>
    <i r="1">
      <x v="191"/>
    </i>
    <i>
      <x v="372"/>
    </i>
    <i r="1">
      <x v="393"/>
    </i>
    <i>
      <x v="373"/>
    </i>
    <i r="1">
      <x v="47"/>
    </i>
    <i>
      <x v="374"/>
    </i>
    <i r="1">
      <x v="91"/>
    </i>
    <i>
      <x v="375"/>
    </i>
    <i r="1">
      <x v="283"/>
    </i>
    <i>
      <x v="376"/>
    </i>
    <i r="1">
      <x v="207"/>
    </i>
    <i>
      <x v="377"/>
    </i>
    <i r="1">
      <x v="422"/>
    </i>
    <i>
      <x v="378"/>
    </i>
    <i r="1">
      <x v="441"/>
    </i>
    <i>
      <x v="379"/>
    </i>
    <i r="1">
      <x v="17"/>
    </i>
    <i>
      <x v="380"/>
    </i>
    <i r="1">
      <x v="647"/>
    </i>
    <i>
      <x v="381"/>
    </i>
    <i r="1">
      <x v="392"/>
    </i>
    <i>
      <x v="382"/>
    </i>
    <i r="1">
      <x v="284"/>
    </i>
    <i>
      <x v="383"/>
    </i>
    <i r="1">
      <x v="412"/>
    </i>
    <i>
      <x v="384"/>
    </i>
    <i r="1">
      <x v="500"/>
    </i>
    <i>
      <x v="385"/>
    </i>
    <i r="1">
      <x v="349"/>
    </i>
    <i>
      <x v="386"/>
    </i>
    <i r="1">
      <x v="437"/>
    </i>
    <i>
      <x v="387"/>
    </i>
    <i r="1">
      <x v="686"/>
    </i>
    <i>
      <x v="388"/>
    </i>
    <i r="1">
      <x v="140"/>
    </i>
    <i>
      <x v="389"/>
    </i>
    <i r="1">
      <x v="371"/>
    </i>
    <i>
      <x v="390"/>
    </i>
    <i r="1">
      <x v="599"/>
    </i>
    <i>
      <x v="391"/>
    </i>
    <i r="1">
      <x v="519"/>
    </i>
    <i>
      <x v="392"/>
    </i>
    <i r="1">
      <x v="601"/>
    </i>
    <i>
      <x v="393"/>
    </i>
    <i r="1">
      <x v="865"/>
    </i>
    <i>
      <x v="394"/>
    </i>
    <i r="1">
      <x v="544"/>
    </i>
    <i>
      <x v="395"/>
    </i>
    <i r="1">
      <x v="872"/>
    </i>
    <i>
      <x v="396"/>
    </i>
    <i r="1">
      <x v="470"/>
    </i>
    <i>
      <x v="397"/>
    </i>
    <i r="1">
      <x v="90"/>
    </i>
    <i>
      <x v="398"/>
    </i>
    <i r="1">
      <x v="324"/>
    </i>
    <i>
      <x v="399"/>
    </i>
    <i r="1">
      <x v="223"/>
    </i>
    <i>
      <x v="400"/>
    </i>
    <i r="1">
      <x v="350"/>
    </i>
    <i>
      <x v="401"/>
    </i>
    <i r="1">
      <x v="870"/>
    </i>
    <i>
      <x v="402"/>
    </i>
    <i r="1">
      <x v="603"/>
    </i>
    <i>
      <x v="403"/>
    </i>
    <i r="1">
      <x v="684"/>
    </i>
    <i>
      <x v="404"/>
    </i>
    <i r="1">
      <x v="523"/>
    </i>
    <i>
      <x v="405"/>
    </i>
    <i r="1">
      <x v="254"/>
    </i>
    <i>
      <x v="406"/>
    </i>
    <i r="1">
      <x v="822"/>
    </i>
    <i>
      <x v="407"/>
    </i>
    <i r="1">
      <x v="528"/>
    </i>
    <i>
      <x v="408"/>
    </i>
    <i r="1">
      <x v="618"/>
    </i>
    <i>
      <x v="409"/>
    </i>
    <i r="1">
      <x v="635"/>
    </i>
    <i>
      <x v="410"/>
    </i>
    <i r="1">
      <x v="59"/>
    </i>
    <i>
      <x v="411"/>
    </i>
    <i r="1">
      <x v="117"/>
    </i>
    <i>
      <x v="412"/>
    </i>
    <i r="1">
      <x v="815"/>
    </i>
    <i>
      <x v="413"/>
    </i>
    <i r="1">
      <x v="209"/>
    </i>
    <i>
      <x v="414"/>
    </i>
    <i r="1">
      <x v="480"/>
    </i>
    <i>
      <x v="415"/>
    </i>
    <i r="1">
      <x v="882"/>
    </i>
    <i>
      <x v="416"/>
    </i>
    <i r="1">
      <x v="755"/>
    </i>
    <i>
      <x v="417"/>
    </i>
    <i r="1">
      <x v="468"/>
    </i>
    <i>
      <x v="418"/>
    </i>
    <i r="1">
      <x v="168"/>
    </i>
    <i>
      <x v="419"/>
    </i>
    <i r="1">
      <x v="509"/>
    </i>
    <i>
      <x v="420"/>
    </i>
    <i r="1">
      <x v="132"/>
    </i>
    <i>
      <x v="421"/>
    </i>
    <i r="1">
      <x v="736"/>
    </i>
    <i>
      <x v="422"/>
    </i>
    <i r="1">
      <x v="97"/>
    </i>
    <i>
      <x v="423"/>
    </i>
    <i r="1">
      <x v="399"/>
    </i>
    <i>
      <x v="424"/>
    </i>
    <i r="1">
      <x v="398"/>
    </i>
    <i>
      <x v="425"/>
    </i>
    <i r="1">
      <x v="808"/>
    </i>
    <i>
      <x v="427"/>
    </i>
    <i r="1">
      <x v="477"/>
    </i>
    <i>
      <x v="428"/>
    </i>
    <i r="1">
      <x v="150"/>
    </i>
    <i>
      <x v="429"/>
    </i>
    <i r="1">
      <x v="366"/>
    </i>
    <i>
      <x v="430"/>
    </i>
    <i r="1">
      <x v="185"/>
    </i>
    <i>
      <x v="431"/>
    </i>
    <i r="1">
      <x v="356"/>
    </i>
    <i>
      <x v="432"/>
    </i>
    <i r="1">
      <x v="562"/>
    </i>
    <i>
      <x v="433"/>
    </i>
    <i r="1">
      <x v="113"/>
    </i>
    <i>
      <x v="434"/>
    </i>
    <i r="1">
      <x v="378"/>
    </i>
    <i>
      <x v="435"/>
    </i>
    <i r="1">
      <x v="214"/>
    </i>
    <i>
      <x v="436"/>
    </i>
    <i r="1">
      <x v="732"/>
    </i>
    <i>
      <x v="437"/>
    </i>
    <i r="1">
      <x v="425"/>
    </i>
    <i>
      <x v="438"/>
    </i>
    <i r="1">
      <x v="447"/>
    </i>
    <i>
      <x v="439"/>
    </i>
    <i r="1">
      <x v="29"/>
    </i>
    <i>
      <x v="440"/>
    </i>
    <i r="1">
      <x v="218"/>
    </i>
    <i>
      <x v="441"/>
    </i>
    <i r="1">
      <x v="115"/>
    </i>
    <i>
      <x v="442"/>
    </i>
    <i r="1">
      <x v="485"/>
    </i>
    <i>
      <x v="443"/>
    </i>
    <i r="1">
      <x v="810"/>
    </i>
    <i>
      <x v="444"/>
    </i>
    <i r="1">
      <x v="200"/>
    </i>
    <i>
      <x v="445"/>
    </i>
    <i r="1">
      <x v="34"/>
    </i>
    <i>
      <x v="446"/>
    </i>
    <i r="1">
      <x v="141"/>
    </i>
    <i>
      <x v="447"/>
    </i>
    <i r="1">
      <x v="135"/>
    </i>
    <i>
      <x v="448"/>
    </i>
    <i r="1">
      <x v="215"/>
    </i>
    <i>
      <x v="449"/>
    </i>
    <i r="1">
      <x v="491"/>
    </i>
    <i>
      <x v="450"/>
    </i>
    <i r="1">
      <x v="232"/>
    </i>
    <i>
      <x v="451"/>
    </i>
    <i r="1">
      <x v="653"/>
    </i>
    <i>
      <x v="452"/>
    </i>
    <i r="1">
      <x v="41"/>
    </i>
    <i>
      <x v="453"/>
    </i>
    <i r="1">
      <x v="661"/>
    </i>
    <i>
      <x v="454"/>
    </i>
    <i r="1">
      <x v="627"/>
    </i>
    <i>
      <x v="455"/>
    </i>
    <i r="1">
      <x v="276"/>
    </i>
    <i>
      <x v="456"/>
    </i>
    <i r="1">
      <x v="689"/>
    </i>
    <i>
      <x v="457"/>
    </i>
    <i r="1">
      <x v="413"/>
    </i>
    <i>
      <x v="458"/>
    </i>
    <i r="1">
      <x v="713"/>
    </i>
    <i>
      <x v="459"/>
    </i>
    <i r="1">
      <x v="368"/>
    </i>
    <i>
      <x v="460"/>
    </i>
    <i r="1">
      <x v="829"/>
    </i>
    <i>
      <x v="461"/>
    </i>
    <i r="1">
      <x v="72"/>
    </i>
    <i>
      <x v="462"/>
    </i>
    <i r="1">
      <x v="8"/>
    </i>
    <i>
      <x v="463"/>
    </i>
    <i r="1">
      <x v="469"/>
    </i>
    <i>
      <x v="464"/>
    </i>
    <i r="1">
      <x v="45"/>
    </i>
    <i>
      <x v="465"/>
    </i>
    <i r="1">
      <x v="504"/>
    </i>
    <i>
      <x v="466"/>
    </i>
    <i r="1">
      <x v="529"/>
    </i>
    <i>
      <x v="467"/>
    </i>
    <i r="1">
      <x v="297"/>
    </i>
    <i>
      <x v="468"/>
    </i>
    <i r="1">
      <x v="295"/>
    </i>
    <i>
      <x v="469"/>
    </i>
    <i r="1">
      <x v="804"/>
    </i>
    <i>
      <x v="470"/>
    </i>
    <i r="1">
      <x v="63"/>
    </i>
    <i>
      <x v="471"/>
    </i>
    <i r="1">
      <x v="55"/>
    </i>
    <i>
      <x v="472"/>
    </i>
    <i r="1">
      <x v="241"/>
    </i>
    <i>
      <x v="473"/>
    </i>
    <i r="1">
      <x v="568"/>
    </i>
    <i>
      <x v="474"/>
    </i>
    <i r="1">
      <x v="589"/>
    </i>
    <i>
      <x v="475"/>
    </i>
    <i r="1">
      <x v="701"/>
    </i>
    <i>
      <x v="476"/>
    </i>
    <i r="1">
      <x v="401"/>
    </i>
    <i>
      <x v="477"/>
    </i>
    <i r="1">
      <x v="719"/>
    </i>
    <i>
      <x v="478"/>
    </i>
    <i r="1">
      <x v="751"/>
    </i>
    <i>
      <x v="479"/>
    </i>
    <i r="1">
      <x v="776"/>
    </i>
    <i>
      <x v="480"/>
    </i>
    <i r="1">
      <x v="880"/>
    </i>
    <i>
      <x v="481"/>
    </i>
    <i r="1">
      <x v="674"/>
    </i>
    <i>
      <x v="482"/>
    </i>
    <i r="1">
      <x v="160"/>
    </i>
    <i>
      <x v="483"/>
    </i>
    <i r="1">
      <x v="785"/>
    </i>
    <i>
      <x v="484"/>
    </i>
    <i r="1">
      <x v="576"/>
    </i>
    <i>
      <x v="485"/>
    </i>
    <i r="1">
      <x v="320"/>
    </i>
    <i>
      <x v="486"/>
    </i>
    <i r="1">
      <x v="31"/>
    </i>
    <i>
      <x v="487"/>
    </i>
    <i r="1">
      <x v="824"/>
    </i>
    <i>
      <x v="488"/>
    </i>
    <i r="1">
      <x v="702"/>
    </i>
    <i>
      <x v="489"/>
    </i>
    <i r="1">
      <x v="319"/>
    </i>
    <i>
      <x v="490"/>
    </i>
    <i r="1">
      <x v="555"/>
    </i>
    <i>
      <x v="491"/>
    </i>
    <i r="1">
      <x v="293"/>
    </i>
    <i>
      <x v="492"/>
    </i>
    <i r="1">
      <x v="82"/>
    </i>
    <i>
      <x v="493"/>
    </i>
    <i r="1">
      <x v="38"/>
    </i>
    <i>
      <x v="494"/>
    </i>
    <i r="1">
      <x v="201"/>
    </i>
    <i>
      <x v="495"/>
    </i>
    <i r="1">
      <x v="730"/>
    </i>
    <i>
      <x v="496"/>
    </i>
    <i r="1">
      <x v="331"/>
    </i>
    <i>
      <x v="497"/>
    </i>
    <i r="1">
      <x v="825"/>
    </i>
    <i>
      <x v="498"/>
    </i>
    <i r="1">
      <x v="24"/>
    </i>
    <i>
      <x v="499"/>
    </i>
    <i r="1">
      <x v="142"/>
    </i>
    <i>
      <x v="500"/>
    </i>
    <i r="1">
      <x v="14"/>
    </i>
    <i>
      <x v="501"/>
    </i>
    <i r="1">
      <x v="247"/>
    </i>
    <i>
      <x v="502"/>
    </i>
    <i r="1">
      <x v="244"/>
    </i>
    <i>
      <x v="503"/>
    </i>
    <i r="1">
      <x v="389"/>
    </i>
    <i>
      <x v="504"/>
    </i>
    <i r="1">
      <x v="2"/>
    </i>
    <i>
      <x v="505"/>
    </i>
    <i r="1">
      <x v="98"/>
    </i>
    <i>
      <x v="506"/>
    </i>
    <i r="1">
      <x v="705"/>
    </i>
    <i>
      <x v="507"/>
    </i>
    <i r="1">
      <x v="613"/>
    </i>
    <i>
      <x v="508"/>
    </i>
    <i r="1">
      <x v="431"/>
    </i>
    <i>
      <x v="509"/>
    </i>
    <i r="1">
      <x v="269"/>
    </i>
    <i>
      <x v="510"/>
    </i>
    <i r="1">
      <x v="407"/>
    </i>
    <i>
      <x v="511"/>
    </i>
    <i r="1">
      <x v="86"/>
    </i>
    <i>
      <x v="512"/>
    </i>
    <i r="1">
      <x v="846"/>
    </i>
    <i>
      <x v="513"/>
    </i>
    <i r="1">
      <x v="28"/>
    </i>
    <i>
      <x v="514"/>
    </i>
    <i r="1">
      <x v="166"/>
    </i>
    <i>
      <x v="515"/>
    </i>
    <i r="1">
      <x v="400"/>
    </i>
    <i>
      <x v="516"/>
    </i>
    <i r="1">
      <x v="857"/>
    </i>
    <i>
      <x v="517"/>
    </i>
    <i r="1">
      <x v="376"/>
    </i>
    <i>
      <x v="518"/>
    </i>
    <i r="1">
      <x v="595"/>
    </i>
    <i>
      <x v="519"/>
    </i>
    <i r="1">
      <x v="358"/>
    </i>
    <i>
      <x v="520"/>
    </i>
    <i r="1">
      <x v="662"/>
    </i>
    <i>
      <x v="521"/>
    </i>
    <i r="1">
      <x v="189"/>
    </i>
    <i>
      <x v="522"/>
    </i>
    <i r="1">
      <x v="764"/>
    </i>
    <i>
      <x v="523"/>
    </i>
    <i r="1">
      <x v="814"/>
    </i>
    <i>
      <x v="524"/>
    </i>
    <i r="1">
      <x v="179"/>
    </i>
    <i>
      <x v="525"/>
    </i>
    <i r="1">
      <x v="271"/>
    </i>
    <i>
      <x v="526"/>
    </i>
    <i r="1">
      <x v="199"/>
    </i>
    <i>
      <x v="527"/>
    </i>
    <i r="1">
      <x v="683"/>
    </i>
    <i>
      <x v="528"/>
    </i>
    <i r="1">
      <x v="146"/>
    </i>
    <i>
      <x v="529"/>
    </i>
    <i r="1">
      <x v="43"/>
    </i>
    <i>
      <x v="530"/>
    </i>
    <i r="1">
      <x v="781"/>
    </i>
    <i>
      <x v="531"/>
    </i>
    <i r="1">
      <x v="879"/>
    </i>
    <i>
      <x v="532"/>
    </i>
    <i r="1">
      <x v="118"/>
    </i>
    <i>
      <x v="533"/>
    </i>
    <i r="1">
      <x v="145"/>
    </i>
    <i>
      <x v="534"/>
    </i>
    <i r="1">
      <x v="761"/>
    </i>
    <i>
      <x v="535"/>
    </i>
    <i r="1">
      <x v="667"/>
    </i>
    <i>
      <x v="536"/>
    </i>
    <i r="1">
      <x v="448"/>
    </i>
    <i>
      <x v="537"/>
    </i>
    <i r="1">
      <x v="326"/>
    </i>
    <i>
      <x v="538"/>
    </i>
    <i r="1">
      <x v="382"/>
    </i>
    <i>
      <x v="539"/>
    </i>
    <i r="1">
      <x v="703"/>
    </i>
    <i>
      <x v="540"/>
    </i>
    <i r="1">
      <x v="308"/>
    </i>
    <i>
      <x v="542"/>
    </i>
    <i r="1">
      <x v="357"/>
    </i>
    <i>
      <x v="543"/>
    </i>
    <i r="1">
      <x v="360"/>
    </i>
    <i>
      <x v="544"/>
    </i>
    <i r="1">
      <x v="67"/>
    </i>
    <i>
      <x v="545"/>
    </i>
    <i r="1">
      <x v="836"/>
    </i>
    <i>
      <x v="546"/>
    </i>
    <i r="1">
      <x v="488"/>
    </i>
    <i>
      <x v="547"/>
    </i>
    <i r="1">
      <x v="444"/>
    </i>
    <i>
      <x v="548"/>
    </i>
    <i r="1">
      <x v="640"/>
    </i>
    <i>
      <x v="549"/>
    </i>
    <i r="1">
      <x v="451"/>
    </i>
    <i>
      <x v="550"/>
    </i>
    <i r="1">
      <x v="144"/>
    </i>
    <i>
      <x v="551"/>
    </i>
    <i r="1">
      <x v="106"/>
    </i>
    <i>
      <x v="552"/>
    </i>
    <i r="1">
      <x v="858"/>
    </i>
    <i>
      <x v="553"/>
    </i>
    <i r="1">
      <x v="312"/>
    </i>
    <i>
      <x v="554"/>
    </i>
    <i r="1">
      <x v="561"/>
    </i>
    <i>
      <x v="555"/>
    </i>
    <i r="1">
      <x v="620"/>
    </i>
    <i>
      <x v="556"/>
    </i>
    <i r="1">
      <x v="442"/>
    </i>
    <i>
      <x v="557"/>
    </i>
    <i r="1">
      <x v="697"/>
    </i>
    <i>
      <x v="558"/>
    </i>
    <i r="1">
      <x v="397"/>
    </i>
    <i>
      <x v="559"/>
    </i>
    <i r="1">
      <x v="213"/>
    </i>
    <i>
      <x v="560"/>
    </i>
    <i r="1">
      <x v="770"/>
    </i>
    <i>
      <x v="561"/>
    </i>
    <i r="1">
      <x v="221"/>
    </i>
    <i>
      <x v="562"/>
    </i>
    <i r="1">
      <x v="688"/>
    </i>
    <i>
      <x v="563"/>
    </i>
    <i r="1">
      <x v="668"/>
    </i>
    <i>
      <x v="564"/>
    </i>
    <i r="1">
      <x v="352"/>
    </i>
    <i>
      <x v="565"/>
    </i>
    <i r="1">
      <x v="302"/>
    </i>
    <i>
      <x v="566"/>
    </i>
    <i r="1">
      <x v="328"/>
    </i>
    <i>
      <x v="567"/>
    </i>
    <i r="1">
      <x v="334"/>
    </i>
    <i>
      <x v="568"/>
    </i>
    <i r="1">
      <x v="700"/>
    </i>
    <i>
      <x v="569"/>
    </i>
    <i r="1">
      <x v="669"/>
    </i>
    <i>
      <x v="570"/>
    </i>
    <i r="1">
      <x v="100"/>
    </i>
    <i>
      <x v="571"/>
    </i>
    <i r="1">
      <x v="49"/>
    </i>
    <i>
      <x v="572"/>
    </i>
    <i r="1">
      <x v="3"/>
    </i>
    <i>
      <x v="573"/>
    </i>
    <i r="1">
      <x v="774"/>
    </i>
    <i>
      <x v="574"/>
    </i>
    <i r="1">
      <x v="739"/>
    </i>
    <i>
      <x v="575"/>
    </i>
    <i r="1">
      <x v="408"/>
    </i>
    <i>
      <x v="577"/>
    </i>
    <i r="1">
      <x v="129"/>
    </i>
    <i>
      <x v="578"/>
    </i>
    <i r="1">
      <x v="79"/>
    </i>
    <i>
      <x v="579"/>
    </i>
    <i r="1">
      <x v="841"/>
    </i>
    <i>
      <x v="580"/>
    </i>
    <i r="1">
      <x v="517"/>
    </i>
    <i>
      <x v="581"/>
    </i>
    <i r="1">
      <x v="876"/>
    </i>
    <i>
      <x v="582"/>
    </i>
    <i r="1">
      <x v="607"/>
    </i>
    <i>
      <x v="583"/>
    </i>
    <i r="1">
      <x v="384"/>
    </i>
    <i>
      <x v="584"/>
    </i>
    <i r="1">
      <x v="783"/>
    </i>
    <i>
      <x v="585"/>
    </i>
    <i r="1">
      <x v="467"/>
    </i>
    <i>
      <x v="586"/>
    </i>
    <i r="1">
      <x v="54"/>
    </i>
    <i>
      <x v="587"/>
    </i>
    <i r="1">
      <x v="554"/>
    </i>
    <i>
      <x v="588"/>
    </i>
    <i r="1">
      <x v="434"/>
    </i>
    <i>
      <x v="589"/>
    </i>
    <i r="1">
      <x v="428"/>
    </i>
    <i>
      <x v="590"/>
    </i>
    <i r="1">
      <x v="315"/>
    </i>
    <i>
      <x v="591"/>
    </i>
    <i r="1">
      <x v="175"/>
    </i>
    <i>
      <x v="592"/>
    </i>
    <i r="1">
      <x v="651"/>
    </i>
    <i>
      <x v="593"/>
    </i>
    <i r="1">
      <x v="615"/>
    </i>
    <i>
      <x v="594"/>
    </i>
    <i r="1">
      <x v="733"/>
    </i>
    <i>
      <x v="595"/>
    </i>
    <i r="1">
      <x v="458"/>
    </i>
    <i>
      <x v="596"/>
    </i>
    <i r="1">
      <x v="173"/>
    </i>
    <i>
      <x v="597"/>
    </i>
    <i r="1">
      <x v="375"/>
    </i>
    <i>
      <x v="598"/>
    </i>
    <i r="1">
      <x v="325"/>
    </i>
    <i>
      <x v="599"/>
    </i>
    <i r="1">
      <x v="614"/>
    </i>
    <i>
      <x v="600"/>
    </i>
    <i r="1">
      <x v="454"/>
    </i>
    <i>
      <x v="601"/>
    </i>
    <i r="1">
      <x v="317"/>
    </i>
    <i>
      <x v="602"/>
    </i>
    <i r="1">
      <x v="871"/>
    </i>
    <i>
      <x v="603"/>
    </i>
    <i r="1">
      <x v="473"/>
    </i>
    <i>
      <x v="604"/>
    </i>
    <i r="1">
      <x v="837"/>
    </i>
    <i>
      <x v="605"/>
    </i>
    <i r="1">
      <x v="726"/>
    </i>
    <i>
      <x v="606"/>
    </i>
    <i r="1">
      <x v="605"/>
    </i>
    <i>
      <x v="607"/>
    </i>
    <i r="1">
      <x v="101"/>
    </i>
    <i>
      <x v="608"/>
    </i>
    <i r="1">
      <x v="15"/>
    </i>
    <i>
      <x v="609"/>
    </i>
    <i r="1">
      <x v="396"/>
    </i>
    <i>
      <x v="610"/>
    </i>
    <i r="1">
      <x v="834"/>
    </i>
    <i>
      <x v="611"/>
    </i>
    <i r="1">
      <x v="812"/>
    </i>
    <i>
      <x v="612"/>
    </i>
    <i r="1">
      <x v="867"/>
    </i>
    <i>
      <x v="613"/>
    </i>
    <i r="1">
      <x v="556"/>
    </i>
    <i>
      <x v="614"/>
    </i>
    <i r="1">
      <x v="521"/>
    </i>
    <i>
      <x v="615"/>
    </i>
    <i r="1">
      <x v="596"/>
    </i>
    <i>
      <x v="616"/>
    </i>
    <i r="1">
      <x v="270"/>
    </i>
    <i>
      <x v="617"/>
    </i>
    <i r="1">
      <x v="699"/>
    </i>
    <i>
      <x v="618"/>
    </i>
    <i r="1">
      <x v="301"/>
    </i>
    <i>
      <x v="619"/>
    </i>
    <i r="1">
      <x v="478"/>
    </i>
    <i>
      <x v="620"/>
    </i>
    <i r="1">
      <x v="648"/>
    </i>
    <i>
      <x v="621"/>
    </i>
    <i r="1">
      <x v="587"/>
    </i>
    <i>
      <x v="622"/>
    </i>
    <i r="1">
      <x v="583"/>
    </i>
    <i>
      <x v="623"/>
    </i>
    <i r="1">
      <x v="429"/>
    </i>
    <i>
      <x v="624"/>
    </i>
    <i r="1">
      <x v="88"/>
    </i>
    <i>
      <x v="625"/>
    </i>
    <i r="1">
      <x v="461"/>
    </i>
    <i>
      <x v="626"/>
    </i>
    <i r="1">
      <x v="266"/>
    </i>
    <i>
      <x v="627"/>
    </i>
    <i r="1">
      <x v="87"/>
    </i>
    <i>
      <x v="628"/>
    </i>
    <i r="1">
      <x v="487"/>
    </i>
    <i>
      <x v="629"/>
    </i>
    <i r="1">
      <x v="51"/>
    </i>
    <i>
      <x v="630"/>
    </i>
    <i r="1">
      <x v="290"/>
    </i>
    <i>
      <x v="631"/>
    </i>
    <i r="1">
      <x v="417"/>
    </i>
    <i>
      <x v="632"/>
    </i>
    <i r="1">
      <x v="679"/>
    </i>
    <i>
      <x v="633"/>
    </i>
    <i r="1">
      <x v="58"/>
    </i>
    <i>
      <x v="634"/>
    </i>
    <i r="1">
      <x v="690"/>
    </i>
    <i>
      <x v="635"/>
    </i>
    <i r="1">
      <x v="821"/>
    </i>
    <i>
      <x v="636"/>
    </i>
    <i r="1">
      <x v="838"/>
    </i>
    <i>
      <x v="637"/>
    </i>
    <i r="1">
      <x v="178"/>
    </i>
    <i>
      <x v="638"/>
    </i>
    <i r="1">
      <x v="4"/>
    </i>
    <i>
      <x v="639"/>
    </i>
    <i r="1">
      <x v="579"/>
    </i>
    <i>
      <x v="640"/>
    </i>
    <i r="1">
      <x v="691"/>
    </i>
    <i>
      <x v="641"/>
    </i>
    <i r="1">
      <x v="296"/>
    </i>
    <i>
      <x v="642"/>
    </i>
    <i r="1">
      <x v="574"/>
    </i>
    <i>
      <x v="643"/>
    </i>
    <i r="1">
      <x v="873"/>
    </i>
    <i>
      <x v="644"/>
    </i>
    <i r="1">
      <x v="133"/>
    </i>
    <i>
      <x v="645"/>
    </i>
    <i r="1">
      <x v="650"/>
    </i>
    <i>
      <x v="646"/>
    </i>
    <i r="1">
      <x v="617"/>
    </i>
    <i>
      <x v="647"/>
    </i>
    <i r="1">
      <x v="240"/>
    </i>
    <i>
      <x v="648"/>
    </i>
    <i r="1">
      <x v="771"/>
    </i>
    <i>
      <x v="649"/>
    </i>
    <i r="1">
      <x v="559"/>
    </i>
    <i>
      <x v="650"/>
    </i>
    <i r="1">
      <x v="878"/>
    </i>
    <i>
      <x v="651"/>
    </i>
    <i r="1">
      <x v="644"/>
    </i>
    <i>
      <x v="652"/>
    </i>
    <i r="1">
      <x v="436"/>
    </i>
    <i>
      <x v="653"/>
    </i>
    <i r="1">
      <x v="675"/>
    </i>
    <i>
      <x v="654"/>
    </i>
    <i r="1">
      <x v="37"/>
    </i>
    <i>
      <x v="655"/>
    </i>
    <i r="1">
      <x v="316"/>
    </i>
    <i>
      <x v="656"/>
    </i>
    <i r="1">
      <x v="525"/>
    </i>
    <i>
      <x v="657"/>
    </i>
    <i r="1">
      <x v="750"/>
    </i>
    <i>
      <x v="658"/>
    </i>
    <i r="1">
      <x v="134"/>
    </i>
    <i>
      <x v="659"/>
    </i>
    <i r="1">
      <x v="35"/>
    </i>
    <i>
      <x v="660"/>
    </i>
    <i r="1">
      <x v="155"/>
    </i>
    <i>
      <x v="661"/>
    </i>
    <i r="1">
      <x v="127"/>
    </i>
    <i>
      <x v="662"/>
    </i>
    <i r="1">
      <x v="538"/>
    </i>
    <i>
      <x v="663"/>
    </i>
    <i r="1">
      <x v="799"/>
    </i>
    <i>
      <x v="664"/>
    </i>
    <i r="1">
      <x/>
    </i>
    <i>
      <x v="665"/>
    </i>
    <i r="1">
      <x v="36"/>
    </i>
    <i>
      <x v="666"/>
    </i>
    <i r="1">
      <x v="229"/>
    </i>
    <i>
      <x v="667"/>
    </i>
    <i r="1">
      <x v="628"/>
    </i>
    <i>
      <x v="668"/>
    </i>
    <i r="1">
      <x v="553"/>
    </i>
    <i>
      <x v="669"/>
    </i>
    <i r="1">
      <x v="844"/>
    </i>
    <i>
      <x v="670"/>
    </i>
    <i r="1">
      <x v="307"/>
    </i>
    <i>
      <x v="671"/>
    </i>
    <i r="1">
      <x v="790"/>
    </i>
    <i>
      <x v="672"/>
    </i>
    <i r="1">
      <x v="281"/>
    </i>
    <i>
      <x v="673"/>
    </i>
    <i r="1">
      <x v="292"/>
    </i>
    <i>
      <x v="674"/>
    </i>
    <i r="1">
      <x v="796"/>
    </i>
    <i>
      <x v="675"/>
    </i>
    <i r="1">
      <x v="197"/>
    </i>
    <i>
      <x v="676"/>
    </i>
    <i r="1">
      <x v="438"/>
    </i>
    <i>
      <x v="677"/>
    </i>
    <i r="1">
      <x v="354"/>
    </i>
    <i>
      <x v="678"/>
    </i>
    <i r="1">
      <x v="386"/>
    </i>
    <i>
      <x v="679"/>
    </i>
    <i r="1">
      <x v="44"/>
    </i>
    <i>
      <x v="680"/>
    </i>
    <i r="1">
      <x v="99"/>
    </i>
    <i>
      <x v="681"/>
    </i>
    <i r="1">
      <x v="560"/>
    </i>
    <i>
      <x v="682"/>
    </i>
    <i r="1">
      <x v="843"/>
    </i>
    <i>
      <x v="683"/>
    </i>
    <i r="1">
      <x v="624"/>
    </i>
    <i>
      <x v="684"/>
    </i>
    <i r="1">
      <x v="486"/>
    </i>
    <i>
      <x v="685"/>
    </i>
    <i r="1">
      <x v="435"/>
    </i>
    <i>
      <x v="686"/>
    </i>
    <i r="1">
      <x v="137"/>
    </i>
    <i>
      <x v="687"/>
    </i>
    <i r="1">
      <x v="303"/>
    </i>
    <i>
      <x v="688"/>
    </i>
    <i r="1">
      <x v="111"/>
    </i>
    <i>
      <x v="689"/>
    </i>
    <i r="1">
      <x v="842"/>
    </i>
    <i>
      <x v="690"/>
    </i>
    <i r="1">
      <x v="449"/>
    </i>
    <i>
      <x v="691"/>
    </i>
    <i r="1">
      <x v="130"/>
    </i>
    <i>
      <x v="692"/>
    </i>
    <i r="1">
      <x v="21"/>
    </i>
    <i>
      <x v="693"/>
    </i>
    <i r="1">
      <x v="619"/>
    </i>
    <i>
      <x v="694"/>
    </i>
    <i r="1">
      <x v="779"/>
    </i>
    <i>
      <x v="695"/>
    </i>
    <i r="1">
      <x v="643"/>
    </i>
    <i>
      <x v="696"/>
    </i>
    <i r="1">
      <x v="527"/>
    </i>
    <i>
      <x v="697"/>
    </i>
    <i r="1">
      <x v="758"/>
    </i>
    <i>
      <x v="698"/>
    </i>
    <i r="1">
      <x v="188"/>
    </i>
    <i>
      <x v="699"/>
    </i>
    <i r="1">
      <x v="261"/>
    </i>
    <i>
      <x v="700"/>
    </i>
    <i r="1">
      <x v="592"/>
    </i>
    <i>
      <x v="701"/>
    </i>
    <i r="1">
      <x v="339"/>
    </i>
    <i>
      <x v="702"/>
    </i>
    <i r="1">
      <x v="304"/>
    </i>
    <i>
      <x v="703"/>
    </i>
    <i r="1">
      <x v="740"/>
    </i>
    <i>
      <x v="704"/>
    </i>
    <i r="1">
      <x v="258"/>
    </i>
    <i>
      <x v="705"/>
    </i>
    <i r="1">
      <x v="440"/>
    </i>
    <i>
      <x v="706"/>
    </i>
    <i r="1">
      <x v="729"/>
    </i>
    <i>
      <x v="707"/>
    </i>
    <i r="1">
      <x v="391"/>
    </i>
    <i>
      <x v="708"/>
    </i>
    <i r="1">
      <x v="642"/>
    </i>
    <i>
      <x v="709"/>
    </i>
    <i r="1">
      <x v="877"/>
    </i>
    <i>
      <x v="710"/>
    </i>
    <i r="1">
      <x v="830"/>
    </i>
    <i>
      <x v="711"/>
    </i>
    <i r="1">
      <x v="747"/>
    </i>
    <i>
      <x v="712"/>
    </i>
    <i r="1">
      <x v="313"/>
    </i>
    <i>
      <x v="713"/>
    </i>
    <i r="1">
      <x v="48"/>
    </i>
    <i>
      <x v="714"/>
    </i>
    <i r="1">
      <x v="819"/>
    </i>
    <i>
      <x v="715"/>
    </i>
    <i r="1">
      <x v="573"/>
    </i>
    <i>
      <x v="716"/>
    </i>
    <i r="1">
      <x v="16"/>
    </i>
    <i>
      <x v="718"/>
    </i>
    <i r="1">
      <x v="404"/>
    </i>
    <i>
      <x v="719"/>
    </i>
    <i r="1">
      <x v="411"/>
    </i>
    <i>
      <x v="720"/>
    </i>
    <i r="1">
      <x v="300"/>
    </i>
    <i>
      <x v="721"/>
    </i>
    <i r="1">
      <x v="416"/>
    </i>
    <i>
      <x v="722"/>
    </i>
    <i r="1">
      <x v="506"/>
    </i>
    <i>
      <x v="723"/>
    </i>
    <i r="1">
      <x v="77"/>
    </i>
    <i>
      <x v="724"/>
    </i>
    <i r="1">
      <x v="291"/>
    </i>
    <i>
      <x v="725"/>
    </i>
    <i r="1">
      <x v="7"/>
    </i>
    <i>
      <x v="726"/>
    </i>
    <i r="1">
      <x v="542"/>
    </i>
    <i>
      <x v="727"/>
    </i>
    <i r="1">
      <x v="693"/>
    </i>
    <i>
      <x v="728"/>
    </i>
    <i r="1">
      <x v="242"/>
    </i>
    <i>
      <x v="729"/>
    </i>
    <i r="1">
      <x v="65"/>
    </i>
    <i>
      <x v="730"/>
    </i>
    <i r="1">
      <x v="597"/>
    </i>
    <i>
      <x v="731"/>
    </i>
    <i r="1">
      <x v="545"/>
    </i>
    <i>
      <x v="732"/>
    </i>
    <i r="1">
      <x v="762"/>
    </i>
    <i>
      <x v="733"/>
    </i>
    <i r="1">
      <x v="578"/>
    </i>
    <i>
      <x v="734"/>
    </i>
    <i r="1">
      <x v="224"/>
    </i>
    <i>
      <x v="735"/>
    </i>
    <i r="1">
      <x v="786"/>
    </i>
    <i>
      <x v="736"/>
    </i>
    <i r="1">
      <x v="262"/>
    </i>
    <i>
      <x v="737"/>
    </i>
    <i r="1">
      <x v="418"/>
    </i>
    <i>
      <x v="738"/>
    </i>
    <i r="1">
      <x v="177"/>
    </i>
    <i>
      <x v="739"/>
    </i>
    <i r="1">
      <x v="798"/>
    </i>
    <i>
      <x v="740"/>
    </i>
    <i r="1">
      <x v="586"/>
    </i>
    <i>
      <x v="741"/>
    </i>
    <i r="1">
      <x v="275"/>
    </i>
    <i>
      <x v="742"/>
    </i>
    <i r="1">
      <x v="208"/>
    </i>
    <i>
      <x v="743"/>
    </i>
    <i r="1">
      <x v="19"/>
    </i>
    <i>
      <x v="744"/>
    </i>
    <i r="1">
      <x v="370"/>
    </i>
    <i>
      <x v="745"/>
    </i>
    <i r="1">
      <x v="811"/>
    </i>
    <i>
      <x v="746"/>
    </i>
    <i r="1">
      <x v="780"/>
    </i>
    <i>
      <x v="747"/>
    </i>
    <i r="1">
      <x v="196"/>
    </i>
    <i>
      <x v="748"/>
    </i>
    <i r="1">
      <x v="165"/>
    </i>
    <i>
      <x v="749"/>
    </i>
    <i r="1">
      <x v="813"/>
    </i>
    <i>
      <x v="750"/>
    </i>
    <i r="1">
      <x v="259"/>
    </i>
    <i>
      <x v="751"/>
    </i>
    <i r="1">
      <x v="869"/>
    </i>
    <i>
      <x v="752"/>
    </i>
    <i r="1">
      <x v="57"/>
    </i>
    <i>
      <x v="753"/>
    </i>
    <i r="1">
      <x v="71"/>
    </i>
    <i>
      <x v="754"/>
    </i>
    <i r="1">
      <x v="373"/>
    </i>
    <i>
      <x v="755"/>
    </i>
    <i r="1">
      <x v="855"/>
    </i>
    <i>
      <x v="756"/>
    </i>
    <i r="1">
      <x v="495"/>
    </i>
    <i>
      <x v="757"/>
    </i>
    <i r="1">
      <x v="516"/>
    </i>
    <i>
      <x v="758"/>
    </i>
    <i r="1">
      <x v="714"/>
    </i>
    <i>
      <x v="759"/>
    </i>
    <i r="1">
      <x v="46"/>
    </i>
    <i>
      <x v="760"/>
    </i>
    <i r="1">
      <x v="158"/>
    </i>
    <i>
      <x v="761"/>
    </i>
    <i r="1">
      <x v="182"/>
    </i>
    <i>
      <x v="762"/>
    </i>
    <i r="1">
      <x v="227"/>
    </i>
    <i>
      <x v="763"/>
    </i>
    <i r="1">
      <x v="355"/>
    </i>
    <i>
      <x v="764"/>
    </i>
    <i r="1">
      <x v="664"/>
    </i>
    <i>
      <x v="765"/>
    </i>
    <i r="1">
      <x v="210"/>
    </i>
    <i>
      <x v="766"/>
    </i>
    <i r="1">
      <x v="322"/>
    </i>
    <i>
      <x v="767"/>
    </i>
    <i r="1">
      <x v="149"/>
    </i>
    <i>
      <x v="768"/>
    </i>
    <i r="1">
      <x v="483"/>
    </i>
    <i>
      <x v="769"/>
    </i>
    <i r="1">
      <x v="66"/>
    </i>
    <i>
      <x v="770"/>
    </i>
    <i r="1">
      <x v="103"/>
    </i>
    <i>
      <x v="771"/>
    </i>
    <i r="1">
      <x v="550"/>
    </i>
    <i>
      <x v="772"/>
    </i>
    <i r="1">
      <x v="298"/>
    </i>
    <i>
      <x v="773"/>
    </i>
    <i r="1">
      <x v="343"/>
    </i>
    <i>
      <x v="774"/>
    </i>
    <i r="1">
      <x v="402"/>
    </i>
    <i>
      <x v="775"/>
    </i>
    <i r="1">
      <x v="64"/>
    </i>
    <i>
      <x v="776"/>
    </i>
    <i r="1">
      <x v="564"/>
    </i>
    <i>
      <x v="777"/>
    </i>
    <i r="1">
      <x v="497"/>
    </i>
    <i>
      <x v="778"/>
    </i>
    <i r="1">
      <x v="53"/>
    </i>
    <i>
      <x v="779"/>
    </i>
    <i r="1">
      <x v="765"/>
    </i>
    <i>
      <x v="780"/>
    </i>
    <i r="1">
      <x v="164"/>
    </i>
    <i>
      <x v="781"/>
    </i>
    <i r="1">
      <x v="32"/>
    </i>
    <i>
      <x v="782"/>
    </i>
    <i r="1">
      <x v="766"/>
    </i>
    <i>
      <x v="783"/>
    </i>
    <i r="1">
      <x v="439"/>
    </i>
    <i>
      <x v="784"/>
    </i>
    <i r="1">
      <x v="791"/>
    </i>
    <i>
      <x v="785"/>
    </i>
    <i r="1">
      <x v="459"/>
    </i>
    <i>
      <x v="786"/>
    </i>
    <i r="1">
      <x v="336"/>
    </i>
    <i>
      <x v="787"/>
    </i>
    <i r="1">
      <x v="288"/>
    </i>
    <i>
      <x v="788"/>
    </i>
    <i r="1">
      <x v="663"/>
    </i>
    <i>
      <x v="789"/>
    </i>
    <i r="1">
      <x v="236"/>
    </i>
    <i>
      <x v="790"/>
    </i>
    <i r="1">
      <x v="479"/>
    </i>
    <i>
      <x v="791"/>
    </i>
    <i r="1">
      <x v="575"/>
    </i>
    <i>
      <x v="792"/>
    </i>
    <i r="1">
      <x v="353"/>
    </i>
    <i>
      <x v="793"/>
    </i>
    <i r="1">
      <x v="874"/>
    </i>
    <i>
      <x v="794"/>
    </i>
    <i r="1">
      <x v="832"/>
    </i>
    <i>
      <x v="795"/>
    </i>
    <i r="1">
      <x v="724"/>
    </i>
    <i>
      <x v="796"/>
    </i>
    <i r="1">
      <x v="801"/>
    </i>
    <i>
      <x v="797"/>
    </i>
    <i r="1">
      <x v="119"/>
    </i>
    <i>
      <x v="798"/>
    </i>
    <i r="1">
      <x v="536"/>
    </i>
    <i>
      <x v="799"/>
    </i>
    <i r="1">
      <x v="102"/>
    </i>
    <i>
      <x v="800"/>
    </i>
    <i r="1">
      <x v="22"/>
    </i>
    <i>
      <x v="801"/>
    </i>
    <i r="1">
      <x v="345"/>
    </i>
    <i>
      <x v="802"/>
    </i>
    <i r="1">
      <x v="279"/>
    </i>
    <i>
      <x v="803"/>
    </i>
    <i r="1">
      <x v="512"/>
    </i>
    <i>
      <x v="804"/>
    </i>
    <i r="1">
      <x v="756"/>
    </i>
    <i>
      <x v="805"/>
    </i>
    <i r="1">
      <x v="721"/>
    </i>
    <i>
      <x v="806"/>
    </i>
    <i r="1">
      <x v="153"/>
    </i>
    <i>
      <x v="807"/>
    </i>
    <i r="1">
      <x v="112"/>
    </i>
    <i>
      <x v="808"/>
    </i>
    <i r="1">
      <x v="277"/>
    </i>
    <i>
      <x v="809"/>
    </i>
    <i r="1">
      <x v="606"/>
    </i>
    <i>
      <x v="810"/>
    </i>
    <i r="1">
      <x v="202"/>
    </i>
    <i>
      <x v="811"/>
    </i>
    <i r="1">
      <x v="496"/>
    </i>
    <i>
      <x v="812"/>
    </i>
    <i r="1">
      <x v="731"/>
    </i>
    <i>
      <x v="813"/>
    </i>
    <i r="1">
      <x v="184"/>
    </i>
    <i>
      <x v="814"/>
    </i>
    <i r="1">
      <x v="73"/>
    </i>
    <i>
      <x v="815"/>
    </i>
    <i r="1">
      <x v="136"/>
    </i>
    <i>
      <x v="816"/>
    </i>
    <i r="1">
      <x v="348"/>
    </i>
    <i>
      <x v="817"/>
    </i>
    <i r="1">
      <x v="156"/>
    </i>
    <i>
      <x v="818"/>
    </i>
    <i r="1">
      <x v="335"/>
    </i>
    <i>
      <x v="819"/>
    </i>
    <i r="1">
      <x v="682"/>
    </i>
    <i>
      <x v="820"/>
    </i>
    <i r="1">
      <x v="784"/>
    </i>
    <i>
      <x v="821"/>
    </i>
    <i r="1">
      <x v="347"/>
    </i>
    <i>
      <x v="822"/>
    </i>
    <i r="1">
      <x v="314"/>
    </i>
    <i>
      <x v="823"/>
    </i>
    <i r="1">
      <x v="515"/>
    </i>
    <i>
      <x v="824"/>
    </i>
    <i r="1">
      <x v="570"/>
    </i>
    <i>
      <x v="825"/>
    </i>
    <i r="1">
      <x v="660"/>
    </i>
    <i>
      <x v="826"/>
    </i>
    <i r="1">
      <x v="835"/>
    </i>
    <i>
      <x v="827"/>
    </i>
    <i r="1">
      <x v="123"/>
    </i>
    <i>
      <x v="828"/>
    </i>
    <i r="1">
      <x v="211"/>
    </i>
    <i>
      <x v="829"/>
    </i>
    <i r="1">
      <x v="257"/>
    </i>
    <i>
      <x v="830"/>
    </i>
    <i r="1">
      <x v="502"/>
    </i>
    <i>
      <x v="831"/>
    </i>
    <i r="1">
      <x v="611"/>
    </i>
    <i>
      <x v="832"/>
    </i>
    <i r="1">
      <x v="285"/>
    </i>
    <i>
      <x v="833"/>
    </i>
    <i r="1">
      <x v="414"/>
    </i>
    <i>
      <x v="834"/>
    </i>
    <i r="1">
      <x v="839"/>
    </i>
    <i>
      <x v="835"/>
    </i>
    <i r="1">
      <x v="198"/>
    </i>
    <i>
      <x v="836"/>
    </i>
    <i r="1">
      <x v="138"/>
    </i>
    <i>
      <x v="837"/>
    </i>
    <i r="1">
      <x v="539"/>
    </i>
    <i>
      <x v="838"/>
    </i>
    <i r="1">
      <x v="235"/>
    </i>
    <i>
      <x v="839"/>
    </i>
    <i r="1">
      <x v="430"/>
    </i>
    <i>
      <x v="840"/>
    </i>
    <i r="1">
      <x v="121"/>
    </i>
    <i>
      <x v="841"/>
    </i>
    <i r="1">
      <x v="748"/>
    </i>
    <i>
      <x v="842"/>
    </i>
    <i r="1">
      <x v="341"/>
    </i>
    <i>
      <x v="843"/>
    </i>
    <i r="1">
      <x v="720"/>
    </i>
    <i>
      <x v="844"/>
    </i>
    <i r="1">
      <x v="582"/>
    </i>
    <i>
      <x v="845"/>
    </i>
    <i r="1">
      <x v="851"/>
    </i>
    <i>
      <x v="846"/>
    </i>
    <i r="1">
      <x v="532"/>
    </i>
    <i>
      <x v="847"/>
    </i>
    <i r="1">
      <x v="139"/>
    </i>
    <i>
      <x v="848"/>
    </i>
    <i r="1">
      <x v="795"/>
    </i>
    <i>
      <x v="849"/>
    </i>
    <i r="1">
      <x v="508"/>
    </i>
    <i>
      <x v="850"/>
    </i>
    <i r="1">
      <x v="566"/>
    </i>
    <i>
      <x v="851"/>
    </i>
    <i r="1">
      <x v="282"/>
    </i>
    <i>
      <x v="852"/>
    </i>
    <i r="1">
      <x v="267"/>
    </i>
    <i>
      <x v="853"/>
    </i>
    <i r="1">
      <x v="76"/>
    </i>
    <i>
      <x v="854"/>
    </i>
    <i r="1">
      <x v="204"/>
    </i>
    <i>
      <x v="855"/>
    </i>
    <i r="1">
      <x v="143"/>
    </i>
    <i>
      <x v="856"/>
    </i>
    <i r="1">
      <x v="222"/>
    </i>
    <i>
      <x v="857"/>
    </i>
    <i r="1">
      <x v="163"/>
    </i>
    <i>
      <x v="858"/>
    </i>
    <i r="1">
      <x v="217"/>
    </i>
    <i>
      <x v="859"/>
    </i>
    <i r="1">
      <x v="172"/>
    </i>
    <i>
      <x v="860"/>
    </i>
    <i r="1">
      <x v="273"/>
    </i>
    <i>
      <x v="861"/>
    </i>
    <i r="1">
      <x v="233"/>
    </i>
    <i>
      <x v="862"/>
    </i>
    <i r="1">
      <x v="251"/>
    </i>
    <i>
      <x v="863"/>
    </i>
    <i r="1">
      <x v="260"/>
    </i>
    <i>
      <x v="864"/>
    </i>
    <i r="1">
      <x v="403"/>
    </i>
    <i>
      <x v="865"/>
    </i>
    <i r="1">
      <x v="409"/>
    </i>
    <i>
      <x v="866"/>
    </i>
    <i r="1">
      <x v="453"/>
    </i>
    <i>
      <x v="867"/>
    </i>
    <i r="1">
      <x v="455"/>
    </i>
    <i>
      <x v="868"/>
    </i>
    <i r="1">
      <x v="474"/>
    </i>
    <i>
      <x v="869"/>
    </i>
    <i r="1">
      <x v="464"/>
    </i>
    <i>
      <x v="870"/>
    </i>
    <i r="1">
      <x v="530"/>
    </i>
    <i>
      <x v="871"/>
    </i>
    <i r="1">
      <x v="25"/>
    </i>
    <i>
      <x v="872"/>
    </i>
    <i r="1">
      <x v="548"/>
    </i>
    <i>
      <x v="873"/>
    </i>
    <i r="1">
      <x v="501"/>
    </i>
    <i>
      <x v="874"/>
    </i>
    <i r="1">
      <x v="591"/>
    </i>
    <i>
      <x v="875"/>
    </i>
    <i r="1">
      <x v="631"/>
    </i>
    <i>
      <x v="876"/>
    </i>
    <i r="1">
      <x v="637"/>
    </i>
    <i>
      <x v="877"/>
    </i>
    <i r="1">
      <x v="638"/>
    </i>
    <i>
      <x v="878"/>
    </i>
    <i r="1">
      <x v="677"/>
    </i>
    <i>
      <x v="879"/>
    </i>
    <i r="1">
      <x v="695"/>
    </i>
    <i>
      <x v="880"/>
    </i>
    <i r="1">
      <x v="681"/>
    </i>
    <i>
      <x v="881"/>
    </i>
    <i r="1">
      <x v="670"/>
    </i>
    <i>
      <x v="882"/>
    </i>
    <i r="1">
      <x v="723"/>
    </i>
    <i>
      <x v="883"/>
    </i>
    <i r="1">
      <x v="716"/>
    </i>
    <i>
      <x v="884"/>
    </i>
    <i r="1">
      <x v="759"/>
    </i>
    <i t="grand">
      <x/>
    </i>
  </rowItems>
  <colItems count="1">
    <i/>
  </colItems>
  <dataFields count="1">
    <dataField name="Somma di importo residuo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764"/>
  <sheetViews>
    <sheetView topLeftCell="A1741" workbookViewId="0">
      <selection activeCell="B1748" sqref="B1748"/>
    </sheetView>
  </sheetViews>
  <sheetFormatPr defaultRowHeight="15" x14ac:dyDescent="0.25"/>
  <cols>
    <col min="1" max="1" width="60.42578125" bestFit="1" customWidth="1"/>
    <col min="2" max="2" width="24.85546875" style="5" bestFit="1" customWidth="1"/>
  </cols>
  <sheetData>
    <row r="3" spans="1:2" x14ac:dyDescent="0.25">
      <c r="A3" s="6" t="s">
        <v>1784</v>
      </c>
      <c r="B3" s="5" t="s">
        <v>1786</v>
      </c>
    </row>
    <row r="4" spans="1:2" x14ac:dyDescent="0.25">
      <c r="A4" s="7" t="s">
        <v>731</v>
      </c>
      <c r="B4" s="5">
        <v>128.75</v>
      </c>
    </row>
    <row r="5" spans="1:2" x14ac:dyDescent="0.25">
      <c r="A5" s="8" t="s">
        <v>732</v>
      </c>
      <c r="B5" s="5">
        <v>128.75</v>
      </c>
    </row>
    <row r="6" spans="1:2" x14ac:dyDescent="0.25">
      <c r="A6" s="7" t="s">
        <v>214</v>
      </c>
      <c r="B6" s="5">
        <v>79.19</v>
      </c>
    </row>
    <row r="7" spans="1:2" x14ac:dyDescent="0.25">
      <c r="A7" s="8" t="s">
        <v>215</v>
      </c>
      <c r="B7" s="5">
        <v>79.19</v>
      </c>
    </row>
    <row r="8" spans="1:2" x14ac:dyDescent="0.25">
      <c r="A8" s="7" t="s">
        <v>1323</v>
      </c>
      <c r="B8" s="5">
        <v>169.6</v>
      </c>
    </row>
    <row r="9" spans="1:2" x14ac:dyDescent="0.25">
      <c r="A9" s="8" t="s">
        <v>1324</v>
      </c>
      <c r="B9" s="5">
        <v>169.6</v>
      </c>
    </row>
    <row r="10" spans="1:2" x14ac:dyDescent="0.25">
      <c r="A10" s="7" t="s">
        <v>681</v>
      </c>
      <c r="B10" s="5">
        <v>214.47</v>
      </c>
    </row>
    <row r="11" spans="1:2" x14ac:dyDescent="0.25">
      <c r="A11" s="8" t="s">
        <v>682</v>
      </c>
      <c r="B11" s="5">
        <v>214.47</v>
      </c>
    </row>
    <row r="12" spans="1:2" x14ac:dyDescent="0.25">
      <c r="A12" s="7" t="s">
        <v>468</v>
      </c>
      <c r="B12" s="5">
        <v>81.59</v>
      </c>
    </row>
    <row r="13" spans="1:2" x14ac:dyDescent="0.25">
      <c r="A13" s="8" t="s">
        <v>469</v>
      </c>
      <c r="B13" s="5">
        <v>81.59</v>
      </c>
    </row>
    <row r="14" spans="1:2" x14ac:dyDescent="0.25">
      <c r="A14" s="7" t="s">
        <v>488</v>
      </c>
      <c r="B14" s="5">
        <v>63.42</v>
      </c>
    </row>
    <row r="15" spans="1:2" x14ac:dyDescent="0.25">
      <c r="A15" s="8" t="s">
        <v>489</v>
      </c>
      <c r="B15" s="5">
        <v>63.42</v>
      </c>
    </row>
    <row r="16" spans="1:2" x14ac:dyDescent="0.25">
      <c r="A16" s="7" t="s">
        <v>819</v>
      </c>
      <c r="B16" s="5">
        <v>183.39999999999998</v>
      </c>
    </row>
    <row r="17" spans="1:2" x14ac:dyDescent="0.25">
      <c r="A17" s="8" t="s">
        <v>820</v>
      </c>
      <c r="B17" s="5">
        <v>183.39999999999998</v>
      </c>
    </row>
    <row r="18" spans="1:2" x14ac:dyDescent="0.25">
      <c r="A18" s="7" t="s">
        <v>1595</v>
      </c>
      <c r="B18" s="5">
        <v>157.01</v>
      </c>
    </row>
    <row r="19" spans="1:2" x14ac:dyDescent="0.25">
      <c r="A19" s="8" t="s">
        <v>1596</v>
      </c>
      <c r="B19" s="5">
        <v>157.01</v>
      </c>
    </row>
    <row r="20" spans="1:2" x14ac:dyDescent="0.25">
      <c r="A20" s="7" t="s">
        <v>1041</v>
      </c>
      <c r="B20" s="5">
        <v>48.760000000000005</v>
      </c>
    </row>
    <row r="21" spans="1:2" x14ac:dyDescent="0.25">
      <c r="A21" s="8" t="s">
        <v>1042</v>
      </c>
      <c r="B21" s="5">
        <v>48.760000000000005</v>
      </c>
    </row>
    <row r="22" spans="1:2" x14ac:dyDescent="0.25">
      <c r="A22" s="7" t="s">
        <v>915</v>
      </c>
      <c r="B22" s="5">
        <v>113.50999999999999</v>
      </c>
    </row>
    <row r="23" spans="1:2" x14ac:dyDescent="0.25">
      <c r="A23" s="8" t="s">
        <v>916</v>
      </c>
      <c r="B23" s="5">
        <v>113.50999999999999</v>
      </c>
    </row>
    <row r="24" spans="1:2" x14ac:dyDescent="0.25">
      <c r="A24" s="7" t="s">
        <v>1583</v>
      </c>
      <c r="B24" s="5">
        <v>272.27</v>
      </c>
    </row>
    <row r="25" spans="1:2" x14ac:dyDescent="0.25">
      <c r="A25" s="8" t="s">
        <v>1584</v>
      </c>
      <c r="B25" s="5">
        <v>272.27</v>
      </c>
    </row>
    <row r="26" spans="1:2" x14ac:dyDescent="0.25">
      <c r="A26" s="7" t="s">
        <v>1533</v>
      </c>
      <c r="B26" s="5">
        <v>372.57000000000005</v>
      </c>
    </row>
    <row r="27" spans="1:2" x14ac:dyDescent="0.25">
      <c r="A27" s="8" t="s">
        <v>1534</v>
      </c>
      <c r="B27" s="5">
        <v>372.57000000000005</v>
      </c>
    </row>
    <row r="28" spans="1:2" x14ac:dyDescent="0.25">
      <c r="A28" s="7" t="s">
        <v>1489</v>
      </c>
      <c r="B28" s="5">
        <v>286.76</v>
      </c>
    </row>
    <row r="29" spans="1:2" x14ac:dyDescent="0.25">
      <c r="A29" s="8" t="s">
        <v>1490</v>
      </c>
      <c r="B29" s="5">
        <v>286.76</v>
      </c>
    </row>
    <row r="30" spans="1:2" x14ac:dyDescent="0.25">
      <c r="A30" s="7" t="s">
        <v>114</v>
      </c>
      <c r="B30" s="5">
        <v>78.41</v>
      </c>
    </row>
    <row r="31" spans="1:2" x14ac:dyDescent="0.25">
      <c r="A31" s="8" t="s">
        <v>115</v>
      </c>
      <c r="B31" s="5">
        <v>78.41</v>
      </c>
    </row>
    <row r="32" spans="1:2" x14ac:dyDescent="0.25">
      <c r="A32" s="7" t="s">
        <v>1419</v>
      </c>
      <c r="B32" s="5">
        <v>277.05</v>
      </c>
    </row>
    <row r="33" spans="1:2" x14ac:dyDescent="0.25">
      <c r="A33" s="8" t="s">
        <v>1420</v>
      </c>
      <c r="B33" s="5">
        <v>277.05</v>
      </c>
    </row>
    <row r="34" spans="1:2" x14ac:dyDescent="0.25">
      <c r="A34" s="7" t="s">
        <v>524</v>
      </c>
      <c r="B34" s="5">
        <v>91.61</v>
      </c>
    </row>
    <row r="35" spans="1:2" x14ac:dyDescent="0.25">
      <c r="A35" s="8" t="s">
        <v>525</v>
      </c>
      <c r="B35" s="5">
        <v>91.61</v>
      </c>
    </row>
    <row r="36" spans="1:2" x14ac:dyDescent="0.25">
      <c r="A36" s="7" t="s">
        <v>963</v>
      </c>
      <c r="B36" s="5">
        <v>123</v>
      </c>
    </row>
    <row r="37" spans="1:2" x14ac:dyDescent="0.25">
      <c r="A37" s="8" t="s">
        <v>964</v>
      </c>
      <c r="B37" s="5">
        <v>123</v>
      </c>
    </row>
    <row r="38" spans="1:2" x14ac:dyDescent="0.25">
      <c r="A38" s="7" t="s">
        <v>637</v>
      </c>
      <c r="B38" s="5">
        <v>148.18</v>
      </c>
    </row>
    <row r="39" spans="1:2" x14ac:dyDescent="0.25">
      <c r="A39" s="8" t="s">
        <v>638</v>
      </c>
      <c r="B39" s="5">
        <v>148.18</v>
      </c>
    </row>
    <row r="40" spans="1:2" x14ac:dyDescent="0.25">
      <c r="A40" s="7" t="s">
        <v>200</v>
      </c>
      <c r="B40" s="5">
        <v>112.47</v>
      </c>
    </row>
    <row r="41" spans="1:2" x14ac:dyDescent="0.25">
      <c r="A41" s="8" t="s">
        <v>201</v>
      </c>
      <c r="B41" s="5">
        <v>112.47</v>
      </c>
    </row>
    <row r="42" spans="1:2" x14ac:dyDescent="0.25">
      <c r="A42" s="7" t="s">
        <v>124</v>
      </c>
      <c r="B42" s="5">
        <v>71.040000000000006</v>
      </c>
    </row>
    <row r="43" spans="1:2" x14ac:dyDescent="0.25">
      <c r="A43" s="8" t="s">
        <v>125</v>
      </c>
      <c r="B43" s="5">
        <v>71.040000000000006</v>
      </c>
    </row>
    <row r="44" spans="1:2" x14ac:dyDescent="0.25">
      <c r="A44" s="7" t="s">
        <v>12</v>
      </c>
      <c r="B44" s="5">
        <v>220.01000000000002</v>
      </c>
    </row>
    <row r="45" spans="1:2" x14ac:dyDescent="0.25">
      <c r="A45" s="8" t="s">
        <v>13</v>
      </c>
      <c r="B45" s="5">
        <v>220.01000000000002</v>
      </c>
    </row>
    <row r="46" spans="1:2" x14ac:dyDescent="0.25">
      <c r="A46" s="7" t="s">
        <v>713</v>
      </c>
      <c r="B46" s="5">
        <v>98.13</v>
      </c>
    </row>
    <row r="47" spans="1:2" x14ac:dyDescent="0.25">
      <c r="A47" s="8" t="s">
        <v>714</v>
      </c>
      <c r="B47" s="5">
        <v>98.13</v>
      </c>
    </row>
    <row r="48" spans="1:2" x14ac:dyDescent="0.25">
      <c r="A48" s="7" t="s">
        <v>398</v>
      </c>
      <c r="B48" s="5">
        <v>54.8</v>
      </c>
    </row>
    <row r="49" spans="1:2" x14ac:dyDescent="0.25">
      <c r="A49" s="8" t="s">
        <v>399</v>
      </c>
      <c r="B49" s="5">
        <v>54.8</v>
      </c>
    </row>
    <row r="50" spans="1:2" x14ac:dyDescent="0.25">
      <c r="A50" s="7" t="s">
        <v>669</v>
      </c>
      <c r="B50" s="5">
        <v>91.62</v>
      </c>
    </row>
    <row r="51" spans="1:2" x14ac:dyDescent="0.25">
      <c r="A51" s="8" t="s">
        <v>670</v>
      </c>
      <c r="B51" s="5">
        <v>91.62</v>
      </c>
    </row>
    <row r="52" spans="1:2" x14ac:dyDescent="0.25">
      <c r="A52" s="7" t="s">
        <v>873</v>
      </c>
      <c r="B52" s="5">
        <v>142.98000000000002</v>
      </c>
    </row>
    <row r="53" spans="1:2" x14ac:dyDescent="0.25">
      <c r="A53" s="8" t="s">
        <v>874</v>
      </c>
      <c r="B53" s="5">
        <v>142.98000000000002</v>
      </c>
    </row>
    <row r="54" spans="1:2" x14ac:dyDescent="0.25">
      <c r="A54" s="7" t="s">
        <v>1199</v>
      </c>
      <c r="B54" s="5">
        <v>140</v>
      </c>
    </row>
    <row r="55" spans="1:2" x14ac:dyDescent="0.25">
      <c r="A55" s="8" t="s">
        <v>1200</v>
      </c>
      <c r="B55" s="5">
        <v>140</v>
      </c>
    </row>
    <row r="56" spans="1:2" x14ac:dyDescent="0.25">
      <c r="A56" s="7" t="s">
        <v>38</v>
      </c>
      <c r="B56" s="5">
        <v>103.34</v>
      </c>
    </row>
    <row r="57" spans="1:2" x14ac:dyDescent="0.25">
      <c r="A57" s="8" t="s">
        <v>39</v>
      </c>
      <c r="B57" s="5">
        <v>103.34</v>
      </c>
    </row>
    <row r="58" spans="1:2" x14ac:dyDescent="0.25">
      <c r="A58" s="7" t="s">
        <v>1091</v>
      </c>
      <c r="B58" s="5">
        <v>56.08</v>
      </c>
    </row>
    <row r="59" spans="1:2" x14ac:dyDescent="0.25">
      <c r="A59" s="8" t="s">
        <v>1092</v>
      </c>
      <c r="B59" s="5">
        <v>56.08</v>
      </c>
    </row>
    <row r="60" spans="1:2" x14ac:dyDescent="0.25">
      <c r="A60" s="7" t="s">
        <v>843</v>
      </c>
      <c r="B60" s="5">
        <v>157.76999999999998</v>
      </c>
    </row>
    <row r="61" spans="1:2" x14ac:dyDescent="0.25">
      <c r="A61" s="8" t="s">
        <v>844</v>
      </c>
      <c r="B61" s="5">
        <v>157.76999999999998</v>
      </c>
    </row>
    <row r="62" spans="1:2" x14ac:dyDescent="0.25">
      <c r="A62" s="7" t="s">
        <v>813</v>
      </c>
      <c r="B62" s="5">
        <v>105.54</v>
      </c>
    </row>
    <row r="63" spans="1:2" x14ac:dyDescent="0.25">
      <c r="A63" s="8" t="s">
        <v>814</v>
      </c>
      <c r="B63" s="5">
        <v>105.54</v>
      </c>
    </row>
    <row r="64" spans="1:2" x14ac:dyDescent="0.25">
      <c r="A64" s="7" t="s">
        <v>588</v>
      </c>
      <c r="B64" s="5">
        <v>85.63</v>
      </c>
    </row>
    <row r="65" spans="1:2" x14ac:dyDescent="0.25">
      <c r="A65" s="8" t="s">
        <v>589</v>
      </c>
      <c r="B65" s="5">
        <v>85.63</v>
      </c>
    </row>
    <row r="66" spans="1:2" x14ac:dyDescent="0.25">
      <c r="A66" s="7" t="s">
        <v>971</v>
      </c>
      <c r="B66" s="5">
        <v>417</v>
      </c>
    </row>
    <row r="67" spans="1:2" x14ac:dyDescent="0.25">
      <c r="A67" s="8" t="s">
        <v>972</v>
      </c>
      <c r="B67" s="5">
        <v>417</v>
      </c>
    </row>
    <row r="68" spans="1:2" x14ac:dyDescent="0.25">
      <c r="A68" s="7" t="s">
        <v>1235</v>
      </c>
      <c r="B68" s="5">
        <v>144.45999999999998</v>
      </c>
    </row>
    <row r="69" spans="1:2" x14ac:dyDescent="0.25">
      <c r="A69" s="8" t="s">
        <v>1236</v>
      </c>
      <c r="B69" s="5">
        <v>144.45999999999998</v>
      </c>
    </row>
    <row r="70" spans="1:2" x14ac:dyDescent="0.25">
      <c r="A70" s="7" t="s">
        <v>394</v>
      </c>
      <c r="B70" s="5">
        <v>88.990000000000009</v>
      </c>
    </row>
    <row r="71" spans="1:2" x14ac:dyDescent="0.25">
      <c r="A71" s="8" t="s">
        <v>395</v>
      </c>
      <c r="B71" s="5">
        <v>88.990000000000009</v>
      </c>
    </row>
    <row r="72" spans="1:2" x14ac:dyDescent="0.25">
      <c r="A72" s="7" t="s">
        <v>1325</v>
      </c>
      <c r="B72" s="5">
        <v>50.45</v>
      </c>
    </row>
    <row r="73" spans="1:2" x14ac:dyDescent="0.25">
      <c r="A73" s="8" t="s">
        <v>1326</v>
      </c>
      <c r="B73" s="5">
        <v>50.45</v>
      </c>
    </row>
    <row r="74" spans="1:2" x14ac:dyDescent="0.25">
      <c r="A74" s="7" t="s">
        <v>1317</v>
      </c>
      <c r="B74" s="5">
        <v>125.97</v>
      </c>
    </row>
    <row r="75" spans="1:2" x14ac:dyDescent="0.25">
      <c r="A75" s="8" t="s">
        <v>1318</v>
      </c>
      <c r="B75" s="5">
        <v>125.97</v>
      </c>
    </row>
    <row r="76" spans="1:2" x14ac:dyDescent="0.25">
      <c r="A76" s="7" t="s">
        <v>957</v>
      </c>
      <c r="B76" s="5">
        <v>86.31</v>
      </c>
    </row>
    <row r="77" spans="1:2" x14ac:dyDescent="0.25">
      <c r="A77" s="8" t="s">
        <v>958</v>
      </c>
      <c r="B77" s="5">
        <v>86.31</v>
      </c>
    </row>
    <row r="78" spans="1:2" x14ac:dyDescent="0.25">
      <c r="A78" s="7" t="s">
        <v>1017</v>
      </c>
      <c r="B78" s="5">
        <v>205.19</v>
      </c>
    </row>
    <row r="79" spans="1:2" x14ac:dyDescent="0.25">
      <c r="A79" s="8" t="s">
        <v>1018</v>
      </c>
      <c r="B79" s="5">
        <v>205.19</v>
      </c>
    </row>
    <row r="80" spans="1:2" x14ac:dyDescent="0.25">
      <c r="A80" s="7" t="s">
        <v>346</v>
      </c>
      <c r="B80" s="5">
        <v>96.93</v>
      </c>
    </row>
    <row r="81" spans="1:2" x14ac:dyDescent="0.25">
      <c r="A81" s="8" t="s">
        <v>347</v>
      </c>
      <c r="B81" s="5">
        <v>96.93</v>
      </c>
    </row>
    <row r="82" spans="1:2" x14ac:dyDescent="0.25">
      <c r="A82" s="7" t="s">
        <v>891</v>
      </c>
      <c r="B82" s="5">
        <v>157.76999999999998</v>
      </c>
    </row>
    <row r="83" spans="1:2" x14ac:dyDescent="0.25">
      <c r="A83" s="8" t="s">
        <v>892</v>
      </c>
      <c r="B83" s="5">
        <v>157.76999999999998</v>
      </c>
    </row>
    <row r="84" spans="1:2" x14ac:dyDescent="0.25">
      <c r="A84" s="7" t="s">
        <v>166</v>
      </c>
      <c r="B84" s="5">
        <v>102.11</v>
      </c>
    </row>
    <row r="85" spans="1:2" x14ac:dyDescent="0.25">
      <c r="A85" s="8" t="s">
        <v>167</v>
      </c>
      <c r="B85" s="5">
        <v>102.11</v>
      </c>
    </row>
    <row r="86" spans="1:2" x14ac:dyDescent="0.25">
      <c r="A86" s="7" t="s">
        <v>1109</v>
      </c>
      <c r="B86" s="5">
        <v>267.09000000000003</v>
      </c>
    </row>
    <row r="87" spans="1:2" x14ac:dyDescent="0.25">
      <c r="A87" s="8" t="s">
        <v>1110</v>
      </c>
      <c r="B87" s="5">
        <v>267.09000000000003</v>
      </c>
    </row>
    <row r="88" spans="1:2" x14ac:dyDescent="0.25">
      <c r="A88" s="7" t="s">
        <v>498</v>
      </c>
      <c r="B88" s="5">
        <v>66.8</v>
      </c>
    </row>
    <row r="89" spans="1:2" x14ac:dyDescent="0.25">
      <c r="A89" s="8" t="s">
        <v>499</v>
      </c>
      <c r="B89" s="5">
        <v>66.8</v>
      </c>
    </row>
    <row r="90" spans="1:2" x14ac:dyDescent="0.25">
      <c r="A90" s="7" t="s">
        <v>631</v>
      </c>
      <c r="B90" s="5">
        <v>160.15</v>
      </c>
    </row>
    <row r="91" spans="1:2" x14ac:dyDescent="0.25">
      <c r="A91" s="8" t="s">
        <v>632</v>
      </c>
      <c r="B91" s="5">
        <v>160.15</v>
      </c>
    </row>
    <row r="92" spans="1:2" x14ac:dyDescent="0.25">
      <c r="A92" s="7" t="s">
        <v>1589</v>
      </c>
      <c r="B92" s="5">
        <v>140.43</v>
      </c>
    </row>
    <row r="93" spans="1:2" x14ac:dyDescent="0.25">
      <c r="A93" s="8" t="s">
        <v>1590</v>
      </c>
      <c r="B93" s="5">
        <v>140.43</v>
      </c>
    </row>
    <row r="94" spans="1:2" x14ac:dyDescent="0.25">
      <c r="A94" s="7" t="s">
        <v>855</v>
      </c>
      <c r="B94" s="5">
        <v>116.84</v>
      </c>
    </row>
    <row r="95" spans="1:2" x14ac:dyDescent="0.25">
      <c r="A95" s="8" t="s">
        <v>856</v>
      </c>
      <c r="B95" s="5">
        <v>116.84</v>
      </c>
    </row>
    <row r="96" spans="1:2" x14ac:dyDescent="0.25">
      <c r="A96" s="7" t="s">
        <v>737</v>
      </c>
      <c r="B96" s="5">
        <v>82.34</v>
      </c>
    </row>
    <row r="97" spans="1:2" x14ac:dyDescent="0.25">
      <c r="A97" s="8" t="s">
        <v>738</v>
      </c>
      <c r="B97" s="5">
        <v>82.34</v>
      </c>
    </row>
    <row r="98" spans="1:2" x14ac:dyDescent="0.25">
      <c r="A98" s="7" t="s">
        <v>238</v>
      </c>
      <c r="B98" s="5">
        <v>69.66</v>
      </c>
    </row>
    <row r="99" spans="1:2" x14ac:dyDescent="0.25">
      <c r="A99" s="8" t="s">
        <v>239</v>
      </c>
      <c r="B99" s="5">
        <v>69.66</v>
      </c>
    </row>
    <row r="100" spans="1:2" x14ac:dyDescent="0.25">
      <c r="A100" s="7" t="s">
        <v>126</v>
      </c>
      <c r="B100" s="5">
        <v>173.99</v>
      </c>
    </row>
    <row r="101" spans="1:2" x14ac:dyDescent="0.25">
      <c r="A101" s="8" t="s">
        <v>127</v>
      </c>
      <c r="B101" s="5">
        <v>173.99</v>
      </c>
    </row>
    <row r="102" spans="1:2" x14ac:dyDescent="0.25">
      <c r="A102" s="7" t="s">
        <v>26</v>
      </c>
      <c r="B102" s="5">
        <v>85.84</v>
      </c>
    </row>
    <row r="103" spans="1:2" x14ac:dyDescent="0.25">
      <c r="A103" s="8" t="s">
        <v>27</v>
      </c>
      <c r="B103" s="5">
        <v>85.84</v>
      </c>
    </row>
    <row r="104" spans="1:2" x14ac:dyDescent="0.25">
      <c r="A104" s="7" t="s">
        <v>1045</v>
      </c>
      <c r="B104" s="5">
        <v>172.62</v>
      </c>
    </row>
    <row r="105" spans="1:2" x14ac:dyDescent="0.25">
      <c r="A105" s="8" t="s">
        <v>1046</v>
      </c>
      <c r="B105" s="5">
        <v>172.62</v>
      </c>
    </row>
    <row r="106" spans="1:2" x14ac:dyDescent="0.25">
      <c r="A106" s="7" t="s">
        <v>1027</v>
      </c>
      <c r="B106" s="5">
        <v>169.82</v>
      </c>
    </row>
    <row r="107" spans="1:2" x14ac:dyDescent="0.25">
      <c r="A107" s="8" t="s">
        <v>1028</v>
      </c>
      <c r="B107" s="5">
        <v>169.82</v>
      </c>
    </row>
    <row r="108" spans="1:2" x14ac:dyDescent="0.25">
      <c r="A108" s="7" t="s">
        <v>1121</v>
      </c>
      <c r="B108" s="5">
        <v>187.41</v>
      </c>
    </row>
    <row r="109" spans="1:2" x14ac:dyDescent="0.25">
      <c r="A109" s="8" t="s">
        <v>1122</v>
      </c>
      <c r="B109" s="5">
        <v>187.41</v>
      </c>
    </row>
    <row r="110" spans="1:2" x14ac:dyDescent="0.25">
      <c r="A110" s="7" t="s">
        <v>1239</v>
      </c>
      <c r="B110" s="5">
        <v>92.960000000000008</v>
      </c>
    </row>
    <row r="111" spans="1:2" x14ac:dyDescent="0.25">
      <c r="A111" s="8" t="s">
        <v>1240</v>
      </c>
      <c r="B111" s="5">
        <v>92.960000000000008</v>
      </c>
    </row>
    <row r="112" spans="1:2" x14ac:dyDescent="0.25">
      <c r="A112" s="7" t="s">
        <v>1105</v>
      </c>
      <c r="B112" s="5">
        <v>348.07</v>
      </c>
    </row>
    <row r="113" spans="1:2" x14ac:dyDescent="0.25">
      <c r="A113" s="8" t="s">
        <v>1106</v>
      </c>
      <c r="B113" s="5">
        <v>348.07</v>
      </c>
    </row>
    <row r="114" spans="1:2" x14ac:dyDescent="0.25">
      <c r="A114" s="7" t="s">
        <v>474</v>
      </c>
      <c r="B114" s="5">
        <v>143.72</v>
      </c>
    </row>
    <row r="115" spans="1:2" x14ac:dyDescent="0.25">
      <c r="A115" s="8" t="s">
        <v>475</v>
      </c>
      <c r="B115" s="5">
        <v>143.72</v>
      </c>
    </row>
    <row r="116" spans="1:2" x14ac:dyDescent="0.25">
      <c r="A116" s="7" t="s">
        <v>472</v>
      </c>
      <c r="B116" s="5">
        <v>113.06</v>
      </c>
    </row>
    <row r="117" spans="1:2" x14ac:dyDescent="0.25">
      <c r="A117" s="8" t="s">
        <v>473</v>
      </c>
      <c r="B117" s="5">
        <v>113.06</v>
      </c>
    </row>
    <row r="118" spans="1:2" x14ac:dyDescent="0.25">
      <c r="A118" s="7" t="s">
        <v>538</v>
      </c>
      <c r="B118" s="5">
        <v>64</v>
      </c>
    </row>
    <row r="119" spans="1:2" x14ac:dyDescent="0.25">
      <c r="A119" s="8" t="s">
        <v>539</v>
      </c>
      <c r="B119" s="5">
        <v>64</v>
      </c>
    </row>
    <row r="120" spans="1:2" x14ac:dyDescent="0.25">
      <c r="A120" s="7" t="s">
        <v>150</v>
      </c>
      <c r="B120" s="5">
        <v>373.63</v>
      </c>
    </row>
    <row r="121" spans="1:2" x14ac:dyDescent="0.25">
      <c r="A121" s="8" t="s">
        <v>151</v>
      </c>
      <c r="B121" s="5">
        <v>373.63</v>
      </c>
    </row>
    <row r="122" spans="1:2" x14ac:dyDescent="0.25">
      <c r="A122" s="7" t="s">
        <v>981</v>
      </c>
      <c r="B122" s="5">
        <v>114.16</v>
      </c>
    </row>
    <row r="123" spans="1:2" x14ac:dyDescent="0.25">
      <c r="A123" s="8" t="s">
        <v>982</v>
      </c>
      <c r="B123" s="5">
        <v>114.16</v>
      </c>
    </row>
    <row r="124" spans="1:2" x14ac:dyDescent="0.25">
      <c r="A124" s="7" t="s">
        <v>518</v>
      </c>
      <c r="B124" s="5">
        <v>137.13999999999999</v>
      </c>
    </row>
    <row r="125" spans="1:2" x14ac:dyDescent="0.25">
      <c r="A125" s="8" t="s">
        <v>519</v>
      </c>
      <c r="B125" s="5">
        <v>137.13999999999999</v>
      </c>
    </row>
    <row r="126" spans="1:2" x14ac:dyDescent="0.25">
      <c r="A126" s="7" t="s">
        <v>292</v>
      </c>
      <c r="B126" s="5">
        <v>339.91</v>
      </c>
    </row>
    <row r="127" spans="1:2" x14ac:dyDescent="0.25">
      <c r="A127" s="8" t="s">
        <v>293</v>
      </c>
      <c r="B127" s="5">
        <v>339.91</v>
      </c>
    </row>
    <row r="128" spans="1:2" x14ac:dyDescent="0.25">
      <c r="A128" s="7" t="s">
        <v>116</v>
      </c>
      <c r="B128" s="5">
        <v>174.16</v>
      </c>
    </row>
    <row r="129" spans="1:2" x14ac:dyDescent="0.25">
      <c r="A129" s="8" t="s">
        <v>117</v>
      </c>
      <c r="B129" s="5">
        <v>174.16</v>
      </c>
    </row>
    <row r="130" spans="1:2" x14ac:dyDescent="0.25">
      <c r="A130" s="7" t="s">
        <v>1485</v>
      </c>
      <c r="B130" s="5">
        <v>488.61</v>
      </c>
    </row>
    <row r="131" spans="1:2" x14ac:dyDescent="0.25">
      <c r="A131" s="8" t="s">
        <v>1486</v>
      </c>
      <c r="B131" s="5">
        <v>488.61</v>
      </c>
    </row>
    <row r="132" spans="1:2" x14ac:dyDescent="0.25">
      <c r="A132" s="7" t="s">
        <v>805</v>
      </c>
      <c r="B132" s="5">
        <v>621.64</v>
      </c>
    </row>
    <row r="133" spans="1:2" x14ac:dyDescent="0.25">
      <c r="A133" s="8" t="s">
        <v>806</v>
      </c>
      <c r="B133" s="5">
        <v>621.64</v>
      </c>
    </row>
    <row r="134" spans="1:2" x14ac:dyDescent="0.25">
      <c r="A134" s="7" t="s">
        <v>643</v>
      </c>
      <c r="B134" s="5">
        <v>134.12</v>
      </c>
    </row>
    <row r="135" spans="1:2" x14ac:dyDescent="0.25">
      <c r="A135" s="8" t="s">
        <v>644</v>
      </c>
      <c r="B135" s="5">
        <v>134.12</v>
      </c>
    </row>
    <row r="136" spans="1:2" x14ac:dyDescent="0.25">
      <c r="A136" s="7" t="s">
        <v>1169</v>
      </c>
      <c r="B136" s="5">
        <v>72.460000000000008</v>
      </c>
    </row>
    <row r="137" spans="1:2" x14ac:dyDescent="0.25">
      <c r="A137" s="8" t="s">
        <v>1170</v>
      </c>
      <c r="B137" s="5">
        <v>72.460000000000008</v>
      </c>
    </row>
    <row r="138" spans="1:2" x14ac:dyDescent="0.25">
      <c r="A138" s="7" t="s">
        <v>436</v>
      </c>
      <c r="B138" s="5">
        <v>152.59</v>
      </c>
    </row>
    <row r="139" spans="1:2" x14ac:dyDescent="0.25">
      <c r="A139" s="8" t="s">
        <v>437</v>
      </c>
      <c r="B139" s="5">
        <v>152.59</v>
      </c>
    </row>
    <row r="140" spans="1:2" x14ac:dyDescent="0.25">
      <c r="A140" s="7" t="s">
        <v>1721</v>
      </c>
      <c r="B140" s="5">
        <v>72.739999999999995</v>
      </c>
    </row>
    <row r="141" spans="1:2" x14ac:dyDescent="0.25">
      <c r="A141" s="8" t="s">
        <v>1722</v>
      </c>
      <c r="B141" s="5">
        <v>72.739999999999995</v>
      </c>
    </row>
    <row r="142" spans="1:2" x14ac:dyDescent="0.25">
      <c r="A142" s="7" t="s">
        <v>348</v>
      </c>
      <c r="B142" s="5">
        <v>140</v>
      </c>
    </row>
    <row r="143" spans="1:2" x14ac:dyDescent="0.25">
      <c r="A143" s="8" t="s">
        <v>349</v>
      </c>
      <c r="B143" s="5">
        <v>140</v>
      </c>
    </row>
    <row r="144" spans="1:2" x14ac:dyDescent="0.25">
      <c r="A144" s="7" t="s">
        <v>570</v>
      </c>
      <c r="B144" s="5">
        <v>51.18</v>
      </c>
    </row>
    <row r="145" spans="1:2" x14ac:dyDescent="0.25">
      <c r="A145" s="8" t="s">
        <v>571</v>
      </c>
      <c r="B145" s="5">
        <v>51.18</v>
      </c>
    </row>
    <row r="146" spans="1:2" x14ac:dyDescent="0.25">
      <c r="A146" s="7" t="s">
        <v>1179</v>
      </c>
      <c r="B146" s="5">
        <v>95.580000000000013</v>
      </c>
    </row>
    <row r="147" spans="1:2" x14ac:dyDescent="0.25">
      <c r="A147" s="8" t="s">
        <v>1180</v>
      </c>
      <c r="B147" s="5">
        <v>95.580000000000013</v>
      </c>
    </row>
    <row r="148" spans="1:2" x14ac:dyDescent="0.25">
      <c r="A148" s="7" t="s">
        <v>821</v>
      </c>
      <c r="B148" s="5">
        <v>156.32</v>
      </c>
    </row>
    <row r="149" spans="1:2" x14ac:dyDescent="0.25">
      <c r="A149" s="8" t="s">
        <v>822</v>
      </c>
      <c r="B149" s="5">
        <v>156.32</v>
      </c>
    </row>
    <row r="150" spans="1:2" x14ac:dyDescent="0.25">
      <c r="A150" s="7" t="s">
        <v>1717</v>
      </c>
      <c r="B150" s="5">
        <v>71.75</v>
      </c>
    </row>
    <row r="151" spans="1:2" x14ac:dyDescent="0.25">
      <c r="A151" s="8" t="s">
        <v>1718</v>
      </c>
      <c r="B151" s="5">
        <v>71.75</v>
      </c>
    </row>
    <row r="152" spans="1:2" x14ac:dyDescent="0.25">
      <c r="A152" s="7" t="s">
        <v>679</v>
      </c>
      <c r="B152" s="5">
        <v>130.94999999999999</v>
      </c>
    </row>
    <row r="153" spans="1:2" x14ac:dyDescent="0.25">
      <c r="A153" s="8" t="s">
        <v>680</v>
      </c>
      <c r="B153" s="5">
        <v>130.94999999999999</v>
      </c>
    </row>
    <row r="154" spans="1:2" x14ac:dyDescent="0.25">
      <c r="A154" s="7" t="s">
        <v>162</v>
      </c>
      <c r="B154" s="5">
        <v>232.63</v>
      </c>
    </row>
    <row r="155" spans="1:2" x14ac:dyDescent="0.25">
      <c r="A155" s="8" t="s">
        <v>163</v>
      </c>
      <c r="B155" s="5">
        <v>232.63</v>
      </c>
    </row>
    <row r="156" spans="1:2" x14ac:dyDescent="0.25">
      <c r="A156" s="7" t="s">
        <v>975</v>
      </c>
      <c r="B156" s="5">
        <v>176.28</v>
      </c>
    </row>
    <row r="157" spans="1:2" x14ac:dyDescent="0.25">
      <c r="A157" s="8" t="s">
        <v>976</v>
      </c>
      <c r="B157" s="5">
        <v>176.28</v>
      </c>
    </row>
    <row r="158" spans="1:2" x14ac:dyDescent="0.25">
      <c r="A158" s="7" t="s">
        <v>620</v>
      </c>
      <c r="B158" s="5">
        <v>154.55000000000001</v>
      </c>
    </row>
    <row r="159" spans="1:2" x14ac:dyDescent="0.25">
      <c r="A159" s="8" t="s">
        <v>621</v>
      </c>
      <c r="B159" s="5">
        <v>154.55000000000001</v>
      </c>
    </row>
    <row r="160" spans="1:2" x14ac:dyDescent="0.25">
      <c r="A160" s="7" t="s">
        <v>46</v>
      </c>
      <c r="B160" s="5">
        <v>218.91</v>
      </c>
    </row>
    <row r="161" spans="1:2" x14ac:dyDescent="0.25">
      <c r="A161" s="8" t="s">
        <v>47</v>
      </c>
      <c r="B161" s="5">
        <v>218.91</v>
      </c>
    </row>
    <row r="162" spans="1:2" x14ac:dyDescent="0.25">
      <c r="A162" s="7" t="s">
        <v>1181</v>
      </c>
      <c r="B162" s="5">
        <v>284.18</v>
      </c>
    </row>
    <row r="163" spans="1:2" x14ac:dyDescent="0.25">
      <c r="A163" s="8" t="s">
        <v>1182</v>
      </c>
      <c r="B163" s="5">
        <v>284.18</v>
      </c>
    </row>
    <row r="164" spans="1:2" x14ac:dyDescent="0.25">
      <c r="A164" s="7" t="s">
        <v>1185</v>
      </c>
      <c r="B164" s="5">
        <v>132.05000000000001</v>
      </c>
    </row>
    <row r="165" spans="1:2" x14ac:dyDescent="0.25">
      <c r="A165" s="8" t="s">
        <v>1186</v>
      </c>
      <c r="B165" s="5">
        <v>132.05000000000001</v>
      </c>
    </row>
    <row r="166" spans="1:2" x14ac:dyDescent="0.25">
      <c r="A166" s="7" t="s">
        <v>48</v>
      </c>
      <c r="B166" s="5">
        <v>54.45</v>
      </c>
    </row>
    <row r="167" spans="1:2" x14ac:dyDescent="0.25">
      <c r="A167" s="8" t="s">
        <v>49</v>
      </c>
      <c r="B167" s="5">
        <v>54.45</v>
      </c>
    </row>
    <row r="168" spans="1:2" x14ac:dyDescent="0.25">
      <c r="A168" s="7" t="s">
        <v>580</v>
      </c>
      <c r="B168" s="5">
        <v>143.74</v>
      </c>
    </row>
    <row r="169" spans="1:2" x14ac:dyDescent="0.25">
      <c r="A169" s="8" t="s">
        <v>581</v>
      </c>
      <c r="B169" s="5">
        <v>143.74</v>
      </c>
    </row>
    <row r="170" spans="1:2" x14ac:dyDescent="0.25">
      <c r="A170" s="7" t="s">
        <v>168</v>
      </c>
      <c r="B170" s="5">
        <v>90.67</v>
      </c>
    </row>
    <row r="171" spans="1:2" x14ac:dyDescent="0.25">
      <c r="A171" s="8" t="s">
        <v>169</v>
      </c>
      <c r="B171" s="5">
        <v>90.67</v>
      </c>
    </row>
    <row r="172" spans="1:2" x14ac:dyDescent="0.25">
      <c r="A172" s="7" t="s">
        <v>1047</v>
      </c>
      <c r="B172" s="5">
        <v>138.88</v>
      </c>
    </row>
    <row r="173" spans="1:2" x14ac:dyDescent="0.25">
      <c r="A173" s="8" t="s">
        <v>1048</v>
      </c>
      <c r="B173" s="5">
        <v>138.88</v>
      </c>
    </row>
    <row r="174" spans="1:2" x14ac:dyDescent="0.25">
      <c r="A174" s="7" t="s">
        <v>911</v>
      </c>
      <c r="B174" s="5">
        <v>155.35</v>
      </c>
    </row>
    <row r="175" spans="1:2" x14ac:dyDescent="0.25">
      <c r="A175" s="8" t="s">
        <v>912</v>
      </c>
      <c r="B175" s="5">
        <v>155.35</v>
      </c>
    </row>
    <row r="176" spans="1:2" x14ac:dyDescent="0.25">
      <c r="A176" s="7" t="s">
        <v>1055</v>
      </c>
      <c r="B176" s="5">
        <v>114.81</v>
      </c>
    </row>
    <row r="177" spans="1:2" x14ac:dyDescent="0.25">
      <c r="A177" s="8" t="s">
        <v>1056</v>
      </c>
      <c r="B177" s="5">
        <v>114.81</v>
      </c>
    </row>
    <row r="178" spans="1:2" x14ac:dyDescent="0.25">
      <c r="A178" s="7" t="s">
        <v>1093</v>
      </c>
      <c r="B178" s="5">
        <v>62.29</v>
      </c>
    </row>
    <row r="179" spans="1:2" x14ac:dyDescent="0.25">
      <c r="A179" s="8" t="s">
        <v>1094</v>
      </c>
      <c r="B179" s="5">
        <v>62.29</v>
      </c>
    </row>
    <row r="180" spans="1:2" x14ac:dyDescent="0.25">
      <c r="A180" s="7" t="s">
        <v>230</v>
      </c>
      <c r="B180" s="5">
        <v>173.88</v>
      </c>
    </row>
    <row r="181" spans="1:2" x14ac:dyDescent="0.25">
      <c r="A181" s="8" t="s">
        <v>231</v>
      </c>
      <c r="B181" s="5">
        <v>173.88</v>
      </c>
    </row>
    <row r="182" spans="1:2" x14ac:dyDescent="0.25">
      <c r="A182" s="7" t="s">
        <v>462</v>
      </c>
      <c r="B182" s="5">
        <v>58.9</v>
      </c>
    </row>
    <row r="183" spans="1:2" x14ac:dyDescent="0.25">
      <c r="A183" s="8" t="s">
        <v>463</v>
      </c>
      <c r="B183" s="5">
        <v>58.9</v>
      </c>
    </row>
    <row r="184" spans="1:2" x14ac:dyDescent="0.25">
      <c r="A184" s="7" t="s">
        <v>64</v>
      </c>
      <c r="B184" s="5">
        <v>55.26</v>
      </c>
    </row>
    <row r="185" spans="1:2" x14ac:dyDescent="0.25">
      <c r="A185" s="8" t="s">
        <v>65</v>
      </c>
      <c r="B185" s="5">
        <v>55.26</v>
      </c>
    </row>
    <row r="186" spans="1:2" x14ac:dyDescent="0.25">
      <c r="A186" s="7" t="s">
        <v>1227</v>
      </c>
      <c r="B186" s="5">
        <v>64.180000000000007</v>
      </c>
    </row>
    <row r="187" spans="1:2" x14ac:dyDescent="0.25">
      <c r="A187" s="8" t="s">
        <v>1228</v>
      </c>
      <c r="B187" s="5">
        <v>64.180000000000007</v>
      </c>
    </row>
    <row r="188" spans="1:2" x14ac:dyDescent="0.25">
      <c r="A188" s="7" t="s">
        <v>376</v>
      </c>
      <c r="B188" s="5">
        <v>63.99</v>
      </c>
    </row>
    <row r="189" spans="1:2" x14ac:dyDescent="0.25">
      <c r="A189" s="8" t="s">
        <v>377</v>
      </c>
      <c r="B189" s="5">
        <v>63.99</v>
      </c>
    </row>
    <row r="190" spans="1:2" x14ac:dyDescent="0.25">
      <c r="A190" s="7" t="s">
        <v>1061</v>
      </c>
      <c r="B190" s="5">
        <v>53.33</v>
      </c>
    </row>
    <row r="191" spans="1:2" x14ac:dyDescent="0.25">
      <c r="A191" s="8" t="s">
        <v>1062</v>
      </c>
      <c r="B191" s="5">
        <v>53.33</v>
      </c>
    </row>
    <row r="192" spans="1:2" x14ac:dyDescent="0.25">
      <c r="A192" s="7" t="s">
        <v>749</v>
      </c>
      <c r="B192" s="5">
        <v>272.68</v>
      </c>
    </row>
    <row r="193" spans="1:2" x14ac:dyDescent="0.25">
      <c r="A193" s="8" t="s">
        <v>750</v>
      </c>
      <c r="B193" s="5">
        <v>272.68</v>
      </c>
    </row>
    <row r="194" spans="1:2" x14ac:dyDescent="0.25">
      <c r="A194" s="7" t="s">
        <v>789</v>
      </c>
      <c r="B194" s="5">
        <v>164.2</v>
      </c>
    </row>
    <row r="195" spans="1:2" x14ac:dyDescent="0.25">
      <c r="A195" s="8" t="s">
        <v>790</v>
      </c>
      <c r="B195" s="5">
        <v>164.2</v>
      </c>
    </row>
    <row r="196" spans="1:2" x14ac:dyDescent="0.25">
      <c r="A196" s="7" t="s">
        <v>887</v>
      </c>
      <c r="B196" s="5">
        <v>95.57</v>
      </c>
    </row>
    <row r="197" spans="1:2" x14ac:dyDescent="0.25">
      <c r="A197" s="8" t="s">
        <v>888</v>
      </c>
      <c r="B197" s="5">
        <v>95.57</v>
      </c>
    </row>
    <row r="198" spans="1:2" x14ac:dyDescent="0.25">
      <c r="A198" s="7" t="s">
        <v>1343</v>
      </c>
      <c r="B198" s="5">
        <v>63.980000000000004</v>
      </c>
    </row>
    <row r="199" spans="1:2" x14ac:dyDescent="0.25">
      <c r="A199" s="8" t="s">
        <v>1344</v>
      </c>
      <c r="B199" s="5">
        <v>63.980000000000004</v>
      </c>
    </row>
    <row r="200" spans="1:2" x14ac:dyDescent="0.25">
      <c r="A200" s="7" t="s">
        <v>60</v>
      </c>
      <c r="B200" s="5">
        <v>131.80000000000001</v>
      </c>
    </row>
    <row r="201" spans="1:2" x14ac:dyDescent="0.25">
      <c r="A201" s="8" t="s">
        <v>61</v>
      </c>
      <c r="B201" s="5">
        <v>131.80000000000001</v>
      </c>
    </row>
    <row r="202" spans="1:2" x14ac:dyDescent="0.25">
      <c r="A202" s="7" t="s">
        <v>246</v>
      </c>
      <c r="B202" s="5">
        <v>87.66</v>
      </c>
    </row>
    <row r="203" spans="1:2" x14ac:dyDescent="0.25">
      <c r="A203" s="8" t="s">
        <v>247</v>
      </c>
      <c r="B203" s="5">
        <v>87.66</v>
      </c>
    </row>
    <row r="204" spans="1:2" x14ac:dyDescent="0.25">
      <c r="A204" s="7" t="s">
        <v>771</v>
      </c>
      <c r="B204" s="5">
        <v>133.36000000000001</v>
      </c>
    </row>
    <row r="205" spans="1:2" x14ac:dyDescent="0.25">
      <c r="A205" s="8" t="s">
        <v>772</v>
      </c>
      <c r="B205" s="5">
        <v>133.36000000000001</v>
      </c>
    </row>
    <row r="206" spans="1:2" x14ac:dyDescent="0.25">
      <c r="A206" s="7" t="s">
        <v>993</v>
      </c>
      <c r="B206" s="5">
        <v>69.62</v>
      </c>
    </row>
    <row r="207" spans="1:2" x14ac:dyDescent="0.25">
      <c r="A207" s="8" t="s">
        <v>994</v>
      </c>
      <c r="B207" s="5">
        <v>69.62</v>
      </c>
    </row>
    <row r="208" spans="1:2" x14ac:dyDescent="0.25">
      <c r="A208" s="7" t="s">
        <v>841</v>
      </c>
      <c r="B208" s="5">
        <v>139.29</v>
      </c>
    </row>
    <row r="209" spans="1:2" x14ac:dyDescent="0.25">
      <c r="A209" s="8" t="s">
        <v>842</v>
      </c>
      <c r="B209" s="5">
        <v>139.29</v>
      </c>
    </row>
    <row r="210" spans="1:2" x14ac:dyDescent="0.25">
      <c r="A210" s="7" t="s">
        <v>1163</v>
      </c>
      <c r="B210" s="5">
        <v>61.71</v>
      </c>
    </row>
    <row r="211" spans="1:2" x14ac:dyDescent="0.25">
      <c r="A211" s="8" t="s">
        <v>1164</v>
      </c>
      <c r="B211" s="5">
        <v>61.71</v>
      </c>
    </row>
    <row r="212" spans="1:2" x14ac:dyDescent="0.25">
      <c r="A212" s="7" t="s">
        <v>1303</v>
      </c>
      <c r="B212" s="5">
        <v>109.53</v>
      </c>
    </row>
    <row r="213" spans="1:2" x14ac:dyDescent="0.25">
      <c r="A213" s="8" t="s">
        <v>1304</v>
      </c>
      <c r="B213" s="5">
        <v>109.53</v>
      </c>
    </row>
    <row r="214" spans="1:2" x14ac:dyDescent="0.25">
      <c r="A214" s="7" t="s">
        <v>1319</v>
      </c>
      <c r="B214" s="5">
        <v>90.75</v>
      </c>
    </row>
    <row r="215" spans="1:2" x14ac:dyDescent="0.25">
      <c r="A215" s="8" t="s">
        <v>1320</v>
      </c>
      <c r="B215" s="5">
        <v>90.75</v>
      </c>
    </row>
    <row r="216" spans="1:2" x14ac:dyDescent="0.25">
      <c r="A216" s="7" t="s">
        <v>1241</v>
      </c>
      <c r="B216" s="5">
        <v>334.49</v>
      </c>
    </row>
    <row r="217" spans="1:2" x14ac:dyDescent="0.25">
      <c r="A217" s="8" t="s">
        <v>1242</v>
      </c>
      <c r="B217" s="5">
        <v>334.49</v>
      </c>
    </row>
    <row r="218" spans="1:2" x14ac:dyDescent="0.25">
      <c r="A218" s="7" t="s">
        <v>699</v>
      </c>
      <c r="B218" s="5">
        <v>144.44999999999999</v>
      </c>
    </row>
    <row r="219" spans="1:2" x14ac:dyDescent="0.25">
      <c r="A219" s="8" t="s">
        <v>700</v>
      </c>
      <c r="B219" s="5">
        <v>144.44999999999999</v>
      </c>
    </row>
    <row r="220" spans="1:2" x14ac:dyDescent="0.25">
      <c r="A220" s="7" t="s">
        <v>322</v>
      </c>
      <c r="B220" s="5">
        <v>98.92</v>
      </c>
    </row>
    <row r="221" spans="1:2" x14ac:dyDescent="0.25">
      <c r="A221" s="8" t="s">
        <v>323</v>
      </c>
      <c r="B221" s="5">
        <v>98.92</v>
      </c>
    </row>
    <row r="222" spans="1:2" x14ac:dyDescent="0.25">
      <c r="A222" s="7" t="s">
        <v>1237</v>
      </c>
      <c r="B222" s="5">
        <v>112.83000000000001</v>
      </c>
    </row>
    <row r="223" spans="1:2" x14ac:dyDescent="0.25">
      <c r="A223" s="8" t="s">
        <v>1238</v>
      </c>
      <c r="B223" s="5">
        <v>112.83000000000001</v>
      </c>
    </row>
    <row r="224" spans="1:2" x14ac:dyDescent="0.25">
      <c r="A224" s="7" t="s">
        <v>480</v>
      </c>
      <c r="B224" s="5">
        <v>249.82999999999998</v>
      </c>
    </row>
    <row r="225" spans="1:2" x14ac:dyDescent="0.25">
      <c r="A225" s="8" t="s">
        <v>481</v>
      </c>
      <c r="B225" s="5">
        <v>249.82999999999998</v>
      </c>
    </row>
    <row r="226" spans="1:2" x14ac:dyDescent="0.25">
      <c r="A226" s="7" t="s">
        <v>825</v>
      </c>
      <c r="B226" s="5">
        <v>53.81</v>
      </c>
    </row>
    <row r="227" spans="1:2" x14ac:dyDescent="0.25">
      <c r="A227" s="8" t="s">
        <v>826</v>
      </c>
      <c r="B227" s="5">
        <v>53.81</v>
      </c>
    </row>
    <row r="228" spans="1:2" x14ac:dyDescent="0.25">
      <c r="A228" s="7" t="s">
        <v>120</v>
      </c>
      <c r="B228" s="5">
        <v>156.86000000000001</v>
      </c>
    </row>
    <row r="229" spans="1:2" x14ac:dyDescent="0.25">
      <c r="A229" s="8" t="s">
        <v>121</v>
      </c>
      <c r="B229" s="5">
        <v>156.86000000000001</v>
      </c>
    </row>
    <row r="230" spans="1:2" x14ac:dyDescent="0.25">
      <c r="A230" s="7" t="s">
        <v>1153</v>
      </c>
      <c r="B230" s="5">
        <v>130.42000000000002</v>
      </c>
    </row>
    <row r="231" spans="1:2" x14ac:dyDescent="0.25">
      <c r="A231" s="8" t="s">
        <v>1154</v>
      </c>
      <c r="B231" s="5">
        <v>130.42000000000002</v>
      </c>
    </row>
    <row r="232" spans="1:2" x14ac:dyDescent="0.25">
      <c r="A232" s="7" t="s">
        <v>576</v>
      </c>
      <c r="B232" s="5">
        <v>95.580000000000013</v>
      </c>
    </row>
    <row r="233" spans="1:2" x14ac:dyDescent="0.25">
      <c r="A233" s="8" t="s">
        <v>577</v>
      </c>
      <c r="B233" s="5">
        <v>95.580000000000013</v>
      </c>
    </row>
    <row r="234" spans="1:2" x14ac:dyDescent="0.25">
      <c r="A234" s="7" t="s">
        <v>1735</v>
      </c>
      <c r="B234" s="5">
        <v>45.03</v>
      </c>
    </row>
    <row r="235" spans="1:2" x14ac:dyDescent="0.25">
      <c r="A235" s="8" t="s">
        <v>1736</v>
      </c>
      <c r="B235" s="5">
        <v>45.03</v>
      </c>
    </row>
    <row r="236" spans="1:2" x14ac:dyDescent="0.25">
      <c r="A236" s="7" t="s">
        <v>947</v>
      </c>
      <c r="B236" s="5">
        <v>100.08</v>
      </c>
    </row>
    <row r="237" spans="1:2" x14ac:dyDescent="0.25">
      <c r="A237" s="8" t="s">
        <v>948</v>
      </c>
      <c r="B237" s="5">
        <v>100.08</v>
      </c>
    </row>
    <row r="238" spans="1:2" x14ac:dyDescent="0.25">
      <c r="A238" s="7" t="s">
        <v>438</v>
      </c>
      <c r="B238" s="5">
        <v>52.11</v>
      </c>
    </row>
    <row r="239" spans="1:2" x14ac:dyDescent="0.25">
      <c r="A239" s="8" t="s">
        <v>439</v>
      </c>
      <c r="B239" s="5">
        <v>52.11</v>
      </c>
    </row>
    <row r="240" spans="1:2" x14ac:dyDescent="0.25">
      <c r="A240" s="7" t="s">
        <v>1201</v>
      </c>
      <c r="B240" s="5">
        <v>266.29999999999995</v>
      </c>
    </row>
    <row r="241" spans="1:2" x14ac:dyDescent="0.25">
      <c r="A241" s="8" t="s">
        <v>1202</v>
      </c>
      <c r="B241" s="5">
        <v>266.29999999999995</v>
      </c>
    </row>
    <row r="242" spans="1:2" x14ac:dyDescent="0.25">
      <c r="A242" s="7" t="s">
        <v>629</v>
      </c>
      <c r="B242" s="5">
        <v>178.65</v>
      </c>
    </row>
    <row r="243" spans="1:2" x14ac:dyDescent="0.25">
      <c r="A243" s="8" t="s">
        <v>630</v>
      </c>
      <c r="B243" s="5">
        <v>178.65</v>
      </c>
    </row>
    <row r="244" spans="1:2" x14ac:dyDescent="0.25">
      <c r="A244" s="7" t="s">
        <v>148</v>
      </c>
      <c r="B244" s="5">
        <v>123.48</v>
      </c>
    </row>
    <row r="245" spans="1:2" x14ac:dyDescent="0.25">
      <c r="A245" s="8" t="s">
        <v>149</v>
      </c>
      <c r="B245" s="5">
        <v>123.48</v>
      </c>
    </row>
    <row r="246" spans="1:2" x14ac:dyDescent="0.25">
      <c r="A246" s="7" t="s">
        <v>500</v>
      </c>
      <c r="B246" s="5">
        <v>98.24</v>
      </c>
    </row>
    <row r="247" spans="1:2" x14ac:dyDescent="0.25">
      <c r="A247" s="8" t="s">
        <v>501</v>
      </c>
      <c r="B247" s="5">
        <v>98.24</v>
      </c>
    </row>
    <row r="248" spans="1:2" x14ac:dyDescent="0.25">
      <c r="A248" s="7" t="s">
        <v>1591</v>
      </c>
      <c r="B248" s="5">
        <v>826.26</v>
      </c>
    </row>
    <row r="249" spans="1:2" x14ac:dyDescent="0.25">
      <c r="A249" s="8" t="s">
        <v>1592</v>
      </c>
      <c r="B249" s="5">
        <v>826.26</v>
      </c>
    </row>
    <row r="250" spans="1:2" x14ac:dyDescent="0.25">
      <c r="A250" s="7" t="s">
        <v>1481</v>
      </c>
      <c r="B250" s="5">
        <v>806.59999999999991</v>
      </c>
    </row>
    <row r="251" spans="1:2" x14ac:dyDescent="0.25">
      <c r="A251" s="8" t="s">
        <v>1482</v>
      </c>
      <c r="B251" s="5">
        <v>806.59999999999991</v>
      </c>
    </row>
    <row r="252" spans="1:2" x14ac:dyDescent="0.25">
      <c r="A252" s="7" t="s">
        <v>1507</v>
      </c>
      <c r="B252" s="5">
        <v>453.33000000000004</v>
      </c>
    </row>
    <row r="253" spans="1:2" x14ac:dyDescent="0.25">
      <c r="A253" s="8" t="s">
        <v>1508</v>
      </c>
      <c r="B253" s="5">
        <v>453.33000000000004</v>
      </c>
    </row>
    <row r="254" spans="1:2" x14ac:dyDescent="0.25">
      <c r="A254" s="7" t="s">
        <v>1599</v>
      </c>
      <c r="B254" s="5">
        <v>4545.6000000000004</v>
      </c>
    </row>
    <row r="255" spans="1:2" x14ac:dyDescent="0.25">
      <c r="A255" s="8" t="s">
        <v>1600</v>
      </c>
      <c r="B255" s="5">
        <v>4545.6000000000004</v>
      </c>
    </row>
    <row r="256" spans="1:2" x14ac:dyDescent="0.25">
      <c r="A256" s="7" t="s">
        <v>1525</v>
      </c>
      <c r="B256" s="5">
        <v>1346.95</v>
      </c>
    </row>
    <row r="257" spans="1:2" x14ac:dyDescent="0.25">
      <c r="A257" s="8" t="s">
        <v>1526</v>
      </c>
      <c r="B257" s="5">
        <v>1346.95</v>
      </c>
    </row>
    <row r="258" spans="1:2" x14ac:dyDescent="0.25">
      <c r="A258" s="7" t="s">
        <v>172</v>
      </c>
      <c r="B258" s="5">
        <v>75.25</v>
      </c>
    </row>
    <row r="259" spans="1:2" x14ac:dyDescent="0.25">
      <c r="A259" s="8" t="s">
        <v>173</v>
      </c>
      <c r="B259" s="5">
        <v>75.25</v>
      </c>
    </row>
    <row r="260" spans="1:2" x14ac:dyDescent="0.25">
      <c r="A260" s="7" t="s">
        <v>895</v>
      </c>
      <c r="B260" s="5">
        <v>193.16</v>
      </c>
    </row>
    <row r="261" spans="1:2" x14ac:dyDescent="0.25">
      <c r="A261" s="8" t="s">
        <v>896</v>
      </c>
      <c r="B261" s="5">
        <v>193.16</v>
      </c>
    </row>
    <row r="262" spans="1:2" x14ac:dyDescent="0.25">
      <c r="A262" s="7" t="s">
        <v>851</v>
      </c>
      <c r="B262" s="5">
        <v>84.94</v>
      </c>
    </row>
    <row r="263" spans="1:2" x14ac:dyDescent="0.25">
      <c r="A263" s="8" t="s">
        <v>852</v>
      </c>
      <c r="B263" s="5">
        <v>84.94</v>
      </c>
    </row>
    <row r="264" spans="1:2" x14ac:dyDescent="0.25">
      <c r="A264" s="7" t="s">
        <v>1737</v>
      </c>
      <c r="B264" s="5">
        <v>71.41</v>
      </c>
    </row>
    <row r="265" spans="1:2" x14ac:dyDescent="0.25">
      <c r="A265" s="8" t="s">
        <v>1738</v>
      </c>
      <c r="B265" s="5">
        <v>71.41</v>
      </c>
    </row>
    <row r="266" spans="1:2" x14ac:dyDescent="0.25">
      <c r="A266" s="7" t="s">
        <v>568</v>
      </c>
      <c r="B266" s="5">
        <v>78.09</v>
      </c>
    </row>
    <row r="267" spans="1:2" x14ac:dyDescent="0.25">
      <c r="A267" s="8" t="s">
        <v>569</v>
      </c>
      <c r="B267" s="5">
        <v>78.09</v>
      </c>
    </row>
    <row r="268" spans="1:2" x14ac:dyDescent="0.25">
      <c r="A268" s="7" t="s">
        <v>188</v>
      </c>
      <c r="B268" s="5">
        <v>75.25</v>
      </c>
    </row>
    <row r="269" spans="1:2" x14ac:dyDescent="0.25">
      <c r="A269" s="8" t="s">
        <v>189</v>
      </c>
      <c r="B269" s="5">
        <v>75.25</v>
      </c>
    </row>
    <row r="270" spans="1:2" x14ac:dyDescent="0.25">
      <c r="A270" s="7" t="s">
        <v>977</v>
      </c>
      <c r="B270" s="5">
        <v>45.36</v>
      </c>
    </row>
    <row r="271" spans="1:2" x14ac:dyDescent="0.25">
      <c r="A271" s="8" t="s">
        <v>978</v>
      </c>
      <c r="B271" s="5">
        <v>45.36</v>
      </c>
    </row>
    <row r="272" spans="1:2" x14ac:dyDescent="0.25">
      <c r="A272" s="7" t="s">
        <v>52</v>
      </c>
      <c r="B272" s="5">
        <v>101.62</v>
      </c>
    </row>
    <row r="273" spans="1:2" x14ac:dyDescent="0.25">
      <c r="A273" s="8" t="s">
        <v>53</v>
      </c>
      <c r="B273" s="5">
        <v>101.62</v>
      </c>
    </row>
    <row r="274" spans="1:2" x14ac:dyDescent="0.25">
      <c r="A274" s="7" t="s">
        <v>1215</v>
      </c>
      <c r="B274" s="5">
        <v>72.400000000000006</v>
      </c>
    </row>
    <row r="275" spans="1:2" x14ac:dyDescent="0.25">
      <c r="A275" s="8" t="s">
        <v>1216</v>
      </c>
      <c r="B275" s="5">
        <v>72.400000000000006</v>
      </c>
    </row>
    <row r="276" spans="1:2" x14ac:dyDescent="0.25">
      <c r="A276" s="7" t="s">
        <v>959</v>
      </c>
      <c r="B276" s="5">
        <v>133.25</v>
      </c>
    </row>
    <row r="277" spans="1:2" x14ac:dyDescent="0.25">
      <c r="A277" s="8" t="s">
        <v>960</v>
      </c>
      <c r="B277" s="5">
        <v>133.25</v>
      </c>
    </row>
    <row r="278" spans="1:2" x14ac:dyDescent="0.25">
      <c r="A278" s="7" t="s">
        <v>833</v>
      </c>
      <c r="B278" s="5">
        <v>111.16</v>
      </c>
    </row>
    <row r="279" spans="1:2" x14ac:dyDescent="0.25">
      <c r="A279" s="8" t="s">
        <v>834</v>
      </c>
      <c r="B279" s="5">
        <v>111.16</v>
      </c>
    </row>
    <row r="280" spans="1:2" x14ac:dyDescent="0.25">
      <c r="A280" s="7" t="s">
        <v>354</v>
      </c>
      <c r="B280" s="5">
        <v>199.72</v>
      </c>
    </row>
    <row r="281" spans="1:2" x14ac:dyDescent="0.25">
      <c r="A281" s="8" t="s">
        <v>355</v>
      </c>
      <c r="B281" s="5">
        <v>199.72</v>
      </c>
    </row>
    <row r="282" spans="1:2" x14ac:dyDescent="0.25">
      <c r="A282" s="7" t="s">
        <v>1297</v>
      </c>
      <c r="B282" s="5">
        <v>146.37</v>
      </c>
    </row>
    <row r="283" spans="1:2" x14ac:dyDescent="0.25">
      <c r="A283" s="8" t="s">
        <v>1298</v>
      </c>
      <c r="B283" s="5">
        <v>146.37</v>
      </c>
    </row>
    <row r="284" spans="1:2" x14ac:dyDescent="0.25">
      <c r="A284" s="7" t="s">
        <v>707</v>
      </c>
      <c r="B284" s="5">
        <v>123</v>
      </c>
    </row>
    <row r="285" spans="1:2" x14ac:dyDescent="0.25">
      <c r="A285" s="8" t="s">
        <v>708</v>
      </c>
      <c r="B285" s="5">
        <v>123</v>
      </c>
    </row>
    <row r="286" spans="1:2" x14ac:dyDescent="0.25">
      <c r="A286" s="7" t="s">
        <v>757</v>
      </c>
      <c r="B286" s="5">
        <v>218.06</v>
      </c>
    </row>
    <row r="287" spans="1:2" x14ac:dyDescent="0.25">
      <c r="A287" s="8" t="s">
        <v>758</v>
      </c>
      <c r="B287" s="5">
        <v>218.06</v>
      </c>
    </row>
    <row r="288" spans="1:2" x14ac:dyDescent="0.25">
      <c r="A288" s="7" t="s">
        <v>400</v>
      </c>
      <c r="B288" s="5">
        <v>56.08</v>
      </c>
    </row>
    <row r="289" spans="1:2" x14ac:dyDescent="0.25">
      <c r="A289" s="8" t="s">
        <v>401</v>
      </c>
      <c r="B289" s="5">
        <v>56.08</v>
      </c>
    </row>
    <row r="290" spans="1:2" x14ac:dyDescent="0.25">
      <c r="A290" s="7" t="s">
        <v>1157</v>
      </c>
      <c r="B290" s="5">
        <v>37.25</v>
      </c>
    </row>
    <row r="291" spans="1:2" x14ac:dyDescent="0.25">
      <c r="A291" s="8" t="s">
        <v>1158</v>
      </c>
      <c r="B291" s="5">
        <v>37.25</v>
      </c>
    </row>
    <row r="292" spans="1:2" x14ac:dyDescent="0.25">
      <c r="A292" s="7" t="s">
        <v>56</v>
      </c>
      <c r="B292" s="5">
        <v>81.53</v>
      </c>
    </row>
    <row r="293" spans="1:2" x14ac:dyDescent="0.25">
      <c r="A293" s="8" t="s">
        <v>57</v>
      </c>
      <c r="B293" s="5">
        <v>81.53</v>
      </c>
    </row>
    <row r="294" spans="1:2" x14ac:dyDescent="0.25">
      <c r="A294" s="7" t="s">
        <v>502</v>
      </c>
      <c r="B294" s="5">
        <v>117.47</v>
      </c>
    </row>
    <row r="295" spans="1:2" x14ac:dyDescent="0.25">
      <c r="A295" s="8" t="s">
        <v>503</v>
      </c>
      <c r="B295" s="5">
        <v>117.47</v>
      </c>
    </row>
    <row r="296" spans="1:2" x14ac:dyDescent="0.25">
      <c r="A296" s="7" t="s">
        <v>973</v>
      </c>
      <c r="B296" s="5">
        <v>205.93</v>
      </c>
    </row>
    <row r="297" spans="1:2" x14ac:dyDescent="0.25">
      <c r="A297" s="8" t="s">
        <v>974</v>
      </c>
      <c r="B297" s="5">
        <v>205.93</v>
      </c>
    </row>
    <row r="298" spans="1:2" x14ac:dyDescent="0.25">
      <c r="A298" s="7" t="s">
        <v>386</v>
      </c>
      <c r="B298" s="5">
        <v>56.08</v>
      </c>
    </row>
    <row r="299" spans="1:2" x14ac:dyDescent="0.25">
      <c r="A299" s="8" t="s">
        <v>387</v>
      </c>
      <c r="B299" s="5">
        <v>56.08</v>
      </c>
    </row>
    <row r="300" spans="1:2" x14ac:dyDescent="0.25">
      <c r="A300" s="7" t="s">
        <v>382</v>
      </c>
      <c r="B300" s="5">
        <v>240.57999999999998</v>
      </c>
    </row>
    <row r="301" spans="1:2" x14ac:dyDescent="0.25">
      <c r="A301" s="8" t="s">
        <v>383</v>
      </c>
      <c r="B301" s="5">
        <v>240.57999999999998</v>
      </c>
    </row>
    <row r="302" spans="1:2" x14ac:dyDescent="0.25">
      <c r="A302" s="7" t="s">
        <v>1649</v>
      </c>
      <c r="B302" s="5">
        <v>236.42000000000002</v>
      </c>
    </row>
    <row r="303" spans="1:2" x14ac:dyDescent="0.25">
      <c r="A303" s="8" t="s">
        <v>1650</v>
      </c>
      <c r="B303" s="5">
        <v>236.42000000000002</v>
      </c>
    </row>
    <row r="304" spans="1:2" x14ac:dyDescent="0.25">
      <c r="A304" s="7" t="s">
        <v>1697</v>
      </c>
      <c r="B304" s="5">
        <v>189.35</v>
      </c>
    </row>
    <row r="305" spans="1:2" x14ac:dyDescent="0.25">
      <c r="A305" s="8" t="s">
        <v>1698</v>
      </c>
      <c r="B305" s="5">
        <v>189.35</v>
      </c>
    </row>
    <row r="306" spans="1:2" x14ac:dyDescent="0.25">
      <c r="A306" s="7" t="s">
        <v>899</v>
      </c>
      <c r="B306" s="5">
        <v>196.36</v>
      </c>
    </row>
    <row r="307" spans="1:2" x14ac:dyDescent="0.25">
      <c r="A307" s="8" t="s">
        <v>900</v>
      </c>
      <c r="B307" s="5">
        <v>196.36</v>
      </c>
    </row>
    <row r="308" spans="1:2" x14ac:dyDescent="0.25">
      <c r="A308" s="7" t="s">
        <v>767</v>
      </c>
      <c r="B308" s="5">
        <v>104.87</v>
      </c>
    </row>
    <row r="309" spans="1:2" x14ac:dyDescent="0.25">
      <c r="A309" s="8" t="s">
        <v>768</v>
      </c>
      <c r="B309" s="5">
        <v>104.87</v>
      </c>
    </row>
    <row r="310" spans="1:2" x14ac:dyDescent="0.25">
      <c r="A310" s="7" t="s">
        <v>689</v>
      </c>
      <c r="B310" s="5">
        <v>550.98</v>
      </c>
    </row>
    <row r="311" spans="1:2" x14ac:dyDescent="0.25">
      <c r="A311" s="8" t="s">
        <v>690</v>
      </c>
      <c r="B311" s="5">
        <v>550.98</v>
      </c>
    </row>
    <row r="312" spans="1:2" x14ac:dyDescent="0.25">
      <c r="A312" s="7" t="s">
        <v>552</v>
      </c>
      <c r="B312" s="5">
        <v>74.5</v>
      </c>
    </row>
    <row r="313" spans="1:2" x14ac:dyDescent="0.25">
      <c r="A313" s="8" t="s">
        <v>553</v>
      </c>
      <c r="B313" s="5">
        <v>74.5</v>
      </c>
    </row>
    <row r="314" spans="1:2" x14ac:dyDescent="0.25">
      <c r="A314" s="7" t="s">
        <v>1295</v>
      </c>
      <c r="B314" s="5">
        <v>108.86</v>
      </c>
    </row>
    <row r="315" spans="1:2" x14ac:dyDescent="0.25">
      <c r="A315" s="8" t="s">
        <v>1296</v>
      </c>
      <c r="B315" s="5">
        <v>108.86</v>
      </c>
    </row>
    <row r="316" spans="1:2" x14ac:dyDescent="0.25">
      <c r="A316" s="7" t="s">
        <v>404</v>
      </c>
      <c r="B316" s="5">
        <v>149.74</v>
      </c>
    </row>
    <row r="317" spans="1:2" x14ac:dyDescent="0.25">
      <c r="A317" s="8" t="s">
        <v>405</v>
      </c>
      <c r="B317" s="5">
        <v>149.74</v>
      </c>
    </row>
    <row r="318" spans="1:2" x14ac:dyDescent="0.25">
      <c r="A318" s="7" t="s">
        <v>753</v>
      </c>
      <c r="B318" s="5">
        <v>93.66</v>
      </c>
    </row>
    <row r="319" spans="1:2" x14ac:dyDescent="0.25">
      <c r="A319" s="8" t="s">
        <v>754</v>
      </c>
      <c r="B319" s="5">
        <v>93.66</v>
      </c>
    </row>
    <row r="320" spans="1:2" x14ac:dyDescent="0.25">
      <c r="A320" s="7" t="s">
        <v>1165</v>
      </c>
      <c r="B320" s="5">
        <v>197.98000000000002</v>
      </c>
    </row>
    <row r="321" spans="1:2" x14ac:dyDescent="0.25">
      <c r="A321" s="8" t="s">
        <v>1166</v>
      </c>
      <c r="B321" s="5">
        <v>197.98000000000002</v>
      </c>
    </row>
    <row r="322" spans="1:2" x14ac:dyDescent="0.25">
      <c r="A322" s="7" t="s">
        <v>1111</v>
      </c>
      <c r="B322" s="5">
        <v>76.28</v>
      </c>
    </row>
    <row r="323" spans="1:2" x14ac:dyDescent="0.25">
      <c r="A323" s="8" t="s">
        <v>1112</v>
      </c>
      <c r="B323" s="5">
        <v>76.28</v>
      </c>
    </row>
    <row r="324" spans="1:2" x14ac:dyDescent="0.25">
      <c r="A324" s="7" t="s">
        <v>1541</v>
      </c>
      <c r="B324" s="5">
        <v>273.32</v>
      </c>
    </row>
    <row r="325" spans="1:2" x14ac:dyDescent="0.25">
      <c r="A325" s="8" t="s">
        <v>1542</v>
      </c>
      <c r="B325" s="5">
        <v>273.32</v>
      </c>
    </row>
    <row r="326" spans="1:2" x14ac:dyDescent="0.25">
      <c r="A326" s="7" t="s">
        <v>190</v>
      </c>
      <c r="B326" s="5">
        <v>69.349999999999994</v>
      </c>
    </row>
    <row r="327" spans="1:2" x14ac:dyDescent="0.25">
      <c r="A327" s="8" t="s">
        <v>191</v>
      </c>
      <c r="B327" s="5">
        <v>69.349999999999994</v>
      </c>
    </row>
    <row r="328" spans="1:2" x14ac:dyDescent="0.25">
      <c r="A328" s="7" t="s">
        <v>1493</v>
      </c>
      <c r="B328" s="5">
        <v>376.14</v>
      </c>
    </row>
    <row r="329" spans="1:2" x14ac:dyDescent="0.25">
      <c r="A329" s="8" t="s">
        <v>1494</v>
      </c>
      <c r="B329" s="5">
        <v>376.14</v>
      </c>
    </row>
    <row r="330" spans="1:2" x14ac:dyDescent="0.25">
      <c r="A330" s="7" t="s">
        <v>432</v>
      </c>
      <c r="B330" s="5">
        <v>168.16</v>
      </c>
    </row>
    <row r="331" spans="1:2" x14ac:dyDescent="0.25">
      <c r="A331" s="8" t="s">
        <v>433</v>
      </c>
      <c r="B331" s="5">
        <v>168.16</v>
      </c>
    </row>
    <row r="332" spans="1:2" x14ac:dyDescent="0.25">
      <c r="A332" s="7" t="s">
        <v>252</v>
      </c>
      <c r="B332" s="5">
        <v>147.44</v>
      </c>
    </row>
    <row r="333" spans="1:2" x14ac:dyDescent="0.25">
      <c r="A333" s="8" t="s">
        <v>253</v>
      </c>
      <c r="B333" s="5">
        <v>147.44</v>
      </c>
    </row>
    <row r="334" spans="1:2" x14ac:dyDescent="0.25">
      <c r="A334" s="7" t="s">
        <v>528</v>
      </c>
      <c r="B334" s="5">
        <v>198.49</v>
      </c>
    </row>
    <row r="335" spans="1:2" x14ac:dyDescent="0.25">
      <c r="A335" s="8" t="s">
        <v>529</v>
      </c>
      <c r="B335" s="5">
        <v>198.49</v>
      </c>
    </row>
    <row r="336" spans="1:2" x14ac:dyDescent="0.25">
      <c r="A336" s="7" t="s">
        <v>512</v>
      </c>
      <c r="B336" s="5">
        <v>139.29</v>
      </c>
    </row>
    <row r="337" spans="1:2" x14ac:dyDescent="0.25">
      <c r="A337" s="8" t="s">
        <v>513</v>
      </c>
      <c r="B337" s="5">
        <v>139.29</v>
      </c>
    </row>
    <row r="338" spans="1:2" x14ac:dyDescent="0.25">
      <c r="A338" s="7" t="s">
        <v>628</v>
      </c>
      <c r="B338" s="5">
        <v>134.11000000000001</v>
      </c>
    </row>
    <row r="339" spans="1:2" x14ac:dyDescent="0.25">
      <c r="A339" s="8" t="s">
        <v>603</v>
      </c>
      <c r="B339" s="5">
        <v>134.11000000000001</v>
      </c>
    </row>
    <row r="340" spans="1:2" x14ac:dyDescent="0.25">
      <c r="A340" s="7" t="s">
        <v>849</v>
      </c>
      <c r="B340" s="5">
        <v>132.63999999999999</v>
      </c>
    </row>
    <row r="341" spans="1:2" x14ac:dyDescent="0.25">
      <c r="A341" s="8" t="s">
        <v>850</v>
      </c>
      <c r="B341" s="5">
        <v>132.63999999999999</v>
      </c>
    </row>
    <row r="342" spans="1:2" x14ac:dyDescent="0.25">
      <c r="A342" s="7" t="s">
        <v>288</v>
      </c>
      <c r="B342" s="5">
        <v>53.24</v>
      </c>
    </row>
    <row r="343" spans="1:2" x14ac:dyDescent="0.25">
      <c r="A343" s="8" t="s">
        <v>289</v>
      </c>
      <c r="B343" s="5">
        <v>53.24</v>
      </c>
    </row>
    <row r="344" spans="1:2" x14ac:dyDescent="0.25">
      <c r="A344" s="7" t="s">
        <v>651</v>
      </c>
      <c r="B344" s="5">
        <v>203.39</v>
      </c>
    </row>
    <row r="345" spans="1:2" x14ac:dyDescent="0.25">
      <c r="A345" s="8" t="s">
        <v>652</v>
      </c>
      <c r="B345" s="5">
        <v>203.39</v>
      </c>
    </row>
    <row r="346" spans="1:2" x14ac:dyDescent="0.25">
      <c r="A346" s="7" t="s">
        <v>743</v>
      </c>
      <c r="B346" s="5">
        <v>193.14</v>
      </c>
    </row>
    <row r="347" spans="1:2" x14ac:dyDescent="0.25">
      <c r="A347" s="8" t="s">
        <v>744</v>
      </c>
      <c r="B347" s="5">
        <v>193.14</v>
      </c>
    </row>
    <row r="348" spans="1:2" x14ac:dyDescent="0.25">
      <c r="A348" s="7" t="s">
        <v>1285</v>
      </c>
      <c r="B348" s="5">
        <v>80.34</v>
      </c>
    </row>
    <row r="349" spans="1:2" x14ac:dyDescent="0.25">
      <c r="A349" s="8" t="s">
        <v>1286</v>
      </c>
      <c r="B349" s="5">
        <v>80.34</v>
      </c>
    </row>
    <row r="350" spans="1:2" x14ac:dyDescent="0.25">
      <c r="A350" s="7" t="s">
        <v>907</v>
      </c>
      <c r="B350" s="5">
        <v>43.099999999999994</v>
      </c>
    </row>
    <row r="351" spans="1:2" x14ac:dyDescent="0.25">
      <c r="A351" s="8" t="s">
        <v>908</v>
      </c>
      <c r="B351" s="5">
        <v>43.099999999999994</v>
      </c>
    </row>
    <row r="352" spans="1:2" x14ac:dyDescent="0.25">
      <c r="A352" s="7" t="s">
        <v>320</v>
      </c>
      <c r="B352" s="5">
        <v>132.63999999999999</v>
      </c>
    </row>
    <row r="353" spans="1:2" x14ac:dyDescent="0.25">
      <c r="A353" s="8" t="s">
        <v>321</v>
      </c>
      <c r="B353" s="5">
        <v>132.63999999999999</v>
      </c>
    </row>
    <row r="354" spans="1:2" x14ac:dyDescent="0.25">
      <c r="A354" s="7" t="s">
        <v>360</v>
      </c>
      <c r="B354" s="5">
        <v>195.55</v>
      </c>
    </row>
    <row r="355" spans="1:2" x14ac:dyDescent="0.25">
      <c r="A355" s="8" t="s">
        <v>361</v>
      </c>
      <c r="B355" s="5">
        <v>195.55</v>
      </c>
    </row>
    <row r="356" spans="1:2" x14ac:dyDescent="0.25">
      <c r="A356" s="7" t="s">
        <v>1203</v>
      </c>
      <c r="B356" s="5">
        <v>149.63</v>
      </c>
    </row>
    <row r="357" spans="1:2" x14ac:dyDescent="0.25">
      <c r="A357" s="8" t="s">
        <v>1204</v>
      </c>
      <c r="B357" s="5">
        <v>149.63</v>
      </c>
    </row>
    <row r="358" spans="1:2" x14ac:dyDescent="0.25">
      <c r="A358" s="7" t="s">
        <v>765</v>
      </c>
      <c r="B358" s="5">
        <v>69.72</v>
      </c>
    </row>
    <row r="359" spans="1:2" x14ac:dyDescent="0.25">
      <c r="A359" s="8" t="s">
        <v>766</v>
      </c>
      <c r="B359" s="5">
        <v>69.72</v>
      </c>
    </row>
    <row r="360" spans="1:2" x14ac:dyDescent="0.25">
      <c r="A360" s="7" t="s">
        <v>102</v>
      </c>
      <c r="B360" s="5">
        <v>94.26</v>
      </c>
    </row>
    <row r="361" spans="1:2" x14ac:dyDescent="0.25">
      <c r="A361" s="8" t="s">
        <v>103</v>
      </c>
      <c r="B361" s="5">
        <v>94.26</v>
      </c>
    </row>
    <row r="362" spans="1:2" x14ac:dyDescent="0.25">
      <c r="A362" s="7" t="s">
        <v>1341</v>
      </c>
      <c r="B362" s="5">
        <v>203.99</v>
      </c>
    </row>
    <row r="363" spans="1:2" x14ac:dyDescent="0.25">
      <c r="A363" s="8" t="s">
        <v>1342</v>
      </c>
      <c r="B363" s="5">
        <v>203.99</v>
      </c>
    </row>
    <row r="364" spans="1:2" x14ac:dyDescent="0.25">
      <c r="A364" s="7" t="s">
        <v>885</v>
      </c>
      <c r="B364" s="5">
        <v>162.26999999999998</v>
      </c>
    </row>
    <row r="365" spans="1:2" x14ac:dyDescent="0.25">
      <c r="A365" s="8" t="s">
        <v>886</v>
      </c>
      <c r="B365" s="5">
        <v>162.26999999999998</v>
      </c>
    </row>
    <row r="366" spans="1:2" x14ac:dyDescent="0.25">
      <c r="A366" s="7" t="s">
        <v>1063</v>
      </c>
      <c r="B366" s="5">
        <v>75.819999999999993</v>
      </c>
    </row>
    <row r="367" spans="1:2" x14ac:dyDescent="0.25">
      <c r="A367" s="8" t="s">
        <v>1064</v>
      </c>
      <c r="B367" s="5">
        <v>75.819999999999993</v>
      </c>
    </row>
    <row r="368" spans="1:2" x14ac:dyDescent="0.25">
      <c r="A368" s="7" t="s">
        <v>342</v>
      </c>
      <c r="B368" s="5">
        <v>64.88</v>
      </c>
    </row>
    <row r="369" spans="1:2" x14ac:dyDescent="0.25">
      <c r="A369" s="8" t="s">
        <v>343</v>
      </c>
      <c r="B369" s="5">
        <v>64.88</v>
      </c>
    </row>
    <row r="370" spans="1:2" x14ac:dyDescent="0.25">
      <c r="A370" s="7" t="s">
        <v>985</v>
      </c>
      <c r="B370" s="5">
        <v>121.46000000000001</v>
      </c>
    </row>
    <row r="371" spans="1:2" x14ac:dyDescent="0.25">
      <c r="A371" s="8" t="s">
        <v>986</v>
      </c>
      <c r="B371" s="5">
        <v>121.46000000000001</v>
      </c>
    </row>
    <row r="372" spans="1:2" x14ac:dyDescent="0.25">
      <c r="A372" s="7" t="s">
        <v>332</v>
      </c>
      <c r="B372" s="5">
        <v>194.53</v>
      </c>
    </row>
    <row r="373" spans="1:2" x14ac:dyDescent="0.25">
      <c r="A373" s="8" t="s">
        <v>333</v>
      </c>
      <c r="B373" s="5">
        <v>194.53</v>
      </c>
    </row>
    <row r="374" spans="1:2" x14ac:dyDescent="0.25">
      <c r="A374" s="7" t="s">
        <v>358</v>
      </c>
      <c r="B374" s="5">
        <v>95.6</v>
      </c>
    </row>
    <row r="375" spans="1:2" x14ac:dyDescent="0.25">
      <c r="A375" s="8" t="s">
        <v>359</v>
      </c>
      <c r="B375" s="5">
        <v>95.6</v>
      </c>
    </row>
    <row r="376" spans="1:2" x14ac:dyDescent="0.25">
      <c r="A376" s="7" t="s">
        <v>362</v>
      </c>
      <c r="B376" s="5">
        <v>156.17000000000002</v>
      </c>
    </row>
    <row r="377" spans="1:2" x14ac:dyDescent="0.25">
      <c r="A377" s="8" t="s">
        <v>363</v>
      </c>
      <c r="B377" s="5">
        <v>156.17000000000002</v>
      </c>
    </row>
    <row r="378" spans="1:2" x14ac:dyDescent="0.25">
      <c r="A378" s="7" t="s">
        <v>336</v>
      </c>
      <c r="B378" s="5">
        <v>170.65</v>
      </c>
    </row>
    <row r="379" spans="1:2" x14ac:dyDescent="0.25">
      <c r="A379" s="8" t="s">
        <v>337</v>
      </c>
      <c r="B379" s="5">
        <v>170.65</v>
      </c>
    </row>
    <row r="380" spans="1:2" x14ac:dyDescent="0.25">
      <c r="A380" s="7" t="s">
        <v>334</v>
      </c>
      <c r="B380" s="5">
        <v>105.53999999999999</v>
      </c>
    </row>
    <row r="381" spans="1:2" x14ac:dyDescent="0.25">
      <c r="A381" s="8" t="s">
        <v>335</v>
      </c>
      <c r="B381" s="5">
        <v>105.53999999999999</v>
      </c>
    </row>
    <row r="382" spans="1:2" x14ac:dyDescent="0.25">
      <c r="A382" s="7" t="s">
        <v>809</v>
      </c>
      <c r="B382" s="5">
        <v>145.94999999999999</v>
      </c>
    </row>
    <row r="383" spans="1:2" x14ac:dyDescent="0.25">
      <c r="A383" s="8" t="s">
        <v>810</v>
      </c>
      <c r="B383" s="5">
        <v>145.94999999999999</v>
      </c>
    </row>
    <row r="384" spans="1:2" x14ac:dyDescent="0.25">
      <c r="A384" s="7" t="s">
        <v>104</v>
      </c>
      <c r="B384" s="5">
        <v>133.80000000000001</v>
      </c>
    </row>
    <row r="385" spans="1:2" x14ac:dyDescent="0.25">
      <c r="A385" s="8" t="s">
        <v>105</v>
      </c>
      <c r="B385" s="5">
        <v>133.80000000000001</v>
      </c>
    </row>
    <row r="386" spans="1:2" x14ac:dyDescent="0.25">
      <c r="A386" s="7" t="s">
        <v>618</v>
      </c>
      <c r="B386" s="5">
        <v>62</v>
      </c>
    </row>
    <row r="387" spans="1:2" x14ac:dyDescent="0.25">
      <c r="A387" s="8" t="s">
        <v>619</v>
      </c>
      <c r="B387" s="5">
        <v>62</v>
      </c>
    </row>
    <row r="388" spans="1:2" x14ac:dyDescent="0.25">
      <c r="A388" s="7" t="s">
        <v>1155</v>
      </c>
      <c r="B388" s="5">
        <v>174.56</v>
      </c>
    </row>
    <row r="389" spans="1:2" x14ac:dyDescent="0.25">
      <c r="A389" s="8" t="s">
        <v>1156</v>
      </c>
      <c r="B389" s="5">
        <v>174.56</v>
      </c>
    </row>
    <row r="390" spans="1:2" x14ac:dyDescent="0.25">
      <c r="A390" s="7" t="s">
        <v>10</v>
      </c>
      <c r="B390" s="5">
        <v>64.550000000000011</v>
      </c>
    </row>
    <row r="391" spans="1:2" x14ac:dyDescent="0.25">
      <c r="A391" s="8" t="s">
        <v>11</v>
      </c>
      <c r="B391" s="5">
        <v>64.550000000000011</v>
      </c>
    </row>
    <row r="392" spans="1:2" x14ac:dyDescent="0.25">
      <c r="A392" s="7" t="s">
        <v>260</v>
      </c>
      <c r="B392" s="5">
        <v>150.4</v>
      </c>
    </row>
    <row r="393" spans="1:2" x14ac:dyDescent="0.25">
      <c r="A393" s="8" t="s">
        <v>261</v>
      </c>
      <c r="B393" s="5">
        <v>150.4</v>
      </c>
    </row>
    <row r="394" spans="1:2" x14ac:dyDescent="0.25">
      <c r="A394" s="7" t="s">
        <v>42</v>
      </c>
      <c r="B394" s="5">
        <v>131.12</v>
      </c>
    </row>
    <row r="395" spans="1:2" x14ac:dyDescent="0.25">
      <c r="A395" s="8" t="s">
        <v>43</v>
      </c>
      <c r="B395" s="5">
        <v>131.12</v>
      </c>
    </row>
    <row r="396" spans="1:2" x14ac:dyDescent="0.25">
      <c r="A396" s="7" t="s">
        <v>2</v>
      </c>
      <c r="B396" s="5">
        <v>967.37000000000012</v>
      </c>
    </row>
    <row r="397" spans="1:2" x14ac:dyDescent="0.25">
      <c r="A397" s="8" t="s">
        <v>3</v>
      </c>
      <c r="B397" s="5">
        <v>967.37000000000012</v>
      </c>
    </row>
    <row r="398" spans="1:2" x14ac:dyDescent="0.25">
      <c r="A398" s="7" t="s">
        <v>1167</v>
      </c>
      <c r="B398" s="5">
        <v>146.69</v>
      </c>
    </row>
    <row r="399" spans="1:2" x14ac:dyDescent="0.25">
      <c r="A399" s="8" t="s">
        <v>1168</v>
      </c>
      <c r="B399" s="5">
        <v>146.69</v>
      </c>
    </row>
    <row r="400" spans="1:2" x14ac:dyDescent="0.25">
      <c r="A400" s="7" t="s">
        <v>1625</v>
      </c>
      <c r="B400" s="5">
        <v>76.14</v>
      </c>
    </row>
    <row r="401" spans="1:2" x14ac:dyDescent="0.25">
      <c r="A401" s="8" t="s">
        <v>1626</v>
      </c>
      <c r="B401" s="5">
        <v>76.14</v>
      </c>
    </row>
    <row r="402" spans="1:2" x14ac:dyDescent="0.25">
      <c r="A402" s="7" t="s">
        <v>1357</v>
      </c>
      <c r="B402" s="5">
        <v>117.13</v>
      </c>
    </row>
    <row r="403" spans="1:2" x14ac:dyDescent="0.25">
      <c r="A403" s="8" t="s">
        <v>1358</v>
      </c>
      <c r="B403" s="5">
        <v>117.13</v>
      </c>
    </row>
    <row r="404" spans="1:2" x14ac:dyDescent="0.25">
      <c r="A404" s="7" t="s">
        <v>582</v>
      </c>
      <c r="B404" s="5">
        <v>163.10000000000002</v>
      </c>
    </row>
    <row r="405" spans="1:2" x14ac:dyDescent="0.25">
      <c r="A405" s="8" t="s">
        <v>583</v>
      </c>
      <c r="B405" s="5">
        <v>163.10000000000002</v>
      </c>
    </row>
    <row r="406" spans="1:2" x14ac:dyDescent="0.25">
      <c r="A406" s="7" t="s">
        <v>218</v>
      </c>
      <c r="B406" s="5">
        <v>32.450000000000003</v>
      </c>
    </row>
    <row r="407" spans="1:2" x14ac:dyDescent="0.25">
      <c r="A407" s="8" t="s">
        <v>219</v>
      </c>
      <c r="B407" s="5">
        <v>32.450000000000003</v>
      </c>
    </row>
    <row r="408" spans="1:2" x14ac:dyDescent="0.25">
      <c r="A408" s="7" t="s">
        <v>266</v>
      </c>
      <c r="B408" s="5">
        <v>144.11000000000001</v>
      </c>
    </row>
    <row r="409" spans="1:2" x14ac:dyDescent="0.25">
      <c r="A409" s="8" t="s">
        <v>267</v>
      </c>
      <c r="B409" s="5">
        <v>144.11000000000001</v>
      </c>
    </row>
    <row r="410" spans="1:2" x14ac:dyDescent="0.25">
      <c r="A410" s="7" t="s">
        <v>865</v>
      </c>
      <c r="B410" s="5">
        <v>58.36</v>
      </c>
    </row>
    <row r="411" spans="1:2" x14ac:dyDescent="0.25">
      <c r="A411" s="8" t="s">
        <v>866</v>
      </c>
      <c r="B411" s="5">
        <v>58.36</v>
      </c>
    </row>
    <row r="412" spans="1:2" x14ac:dyDescent="0.25">
      <c r="A412" s="7" t="s">
        <v>1247</v>
      </c>
      <c r="B412" s="5">
        <v>75.83</v>
      </c>
    </row>
    <row r="413" spans="1:2" x14ac:dyDescent="0.25">
      <c r="A413" s="8" t="s">
        <v>1248</v>
      </c>
      <c r="B413" s="5">
        <v>75.83</v>
      </c>
    </row>
    <row r="414" spans="1:2" x14ac:dyDescent="0.25">
      <c r="A414" s="7" t="s">
        <v>1309</v>
      </c>
      <c r="B414" s="5">
        <v>92.31</v>
      </c>
    </row>
    <row r="415" spans="1:2" x14ac:dyDescent="0.25">
      <c r="A415" s="8" t="s">
        <v>1310</v>
      </c>
      <c r="B415" s="5">
        <v>92.31</v>
      </c>
    </row>
    <row r="416" spans="1:2" x14ac:dyDescent="0.25">
      <c r="A416" s="7" t="s">
        <v>616</v>
      </c>
      <c r="B416" s="5">
        <v>77.039999999999992</v>
      </c>
    </row>
    <row r="417" spans="1:2" x14ac:dyDescent="0.25">
      <c r="A417" s="8" t="s">
        <v>617</v>
      </c>
      <c r="B417" s="5">
        <v>77.039999999999992</v>
      </c>
    </row>
    <row r="418" spans="1:2" x14ac:dyDescent="0.25">
      <c r="A418" s="7" t="s">
        <v>747</v>
      </c>
      <c r="B418" s="5">
        <v>161.79000000000002</v>
      </c>
    </row>
    <row r="419" spans="1:2" x14ac:dyDescent="0.25">
      <c r="A419" s="8" t="s">
        <v>748</v>
      </c>
      <c r="B419" s="5">
        <v>161.79000000000002</v>
      </c>
    </row>
    <row r="420" spans="1:2" x14ac:dyDescent="0.25">
      <c r="A420" s="7" t="s">
        <v>1283</v>
      </c>
      <c r="B420" s="5">
        <v>116.33</v>
      </c>
    </row>
    <row r="421" spans="1:2" x14ac:dyDescent="0.25">
      <c r="A421" s="8" t="s">
        <v>1284</v>
      </c>
      <c r="B421" s="5">
        <v>116.33</v>
      </c>
    </row>
    <row r="422" spans="1:2" x14ac:dyDescent="0.25">
      <c r="A422" s="7" t="s">
        <v>693</v>
      </c>
      <c r="B422" s="5">
        <v>166.61</v>
      </c>
    </row>
    <row r="423" spans="1:2" x14ac:dyDescent="0.25">
      <c r="A423" s="8" t="s">
        <v>694</v>
      </c>
      <c r="B423" s="5">
        <v>166.61</v>
      </c>
    </row>
    <row r="424" spans="1:2" x14ac:dyDescent="0.25">
      <c r="A424" s="7" t="s">
        <v>711</v>
      </c>
      <c r="B424" s="5">
        <v>53.25</v>
      </c>
    </row>
    <row r="425" spans="1:2" x14ac:dyDescent="0.25">
      <c r="A425" s="8" t="s">
        <v>712</v>
      </c>
      <c r="B425" s="5">
        <v>53.25</v>
      </c>
    </row>
    <row r="426" spans="1:2" x14ac:dyDescent="0.25">
      <c r="A426" s="7" t="s">
        <v>1391</v>
      </c>
      <c r="B426" s="5">
        <v>1328.52</v>
      </c>
    </row>
    <row r="427" spans="1:2" x14ac:dyDescent="0.25">
      <c r="A427" s="8" t="s">
        <v>1392</v>
      </c>
      <c r="B427" s="5">
        <v>1328.52</v>
      </c>
    </row>
    <row r="428" spans="1:2" x14ac:dyDescent="0.25">
      <c r="A428" s="7" t="s">
        <v>835</v>
      </c>
      <c r="B428" s="5">
        <v>56.760000000000005</v>
      </c>
    </row>
    <row r="429" spans="1:2" x14ac:dyDescent="0.25">
      <c r="A429" s="8" t="s">
        <v>836</v>
      </c>
      <c r="B429" s="5">
        <v>56.760000000000005</v>
      </c>
    </row>
    <row r="430" spans="1:2" x14ac:dyDescent="0.25">
      <c r="A430" s="7" t="s">
        <v>546</v>
      </c>
      <c r="B430" s="5">
        <v>143.11000000000001</v>
      </c>
    </row>
    <row r="431" spans="1:2" x14ac:dyDescent="0.25">
      <c r="A431" s="8" t="s">
        <v>547</v>
      </c>
      <c r="B431" s="5">
        <v>143.11000000000001</v>
      </c>
    </row>
    <row r="432" spans="1:2" x14ac:dyDescent="0.25">
      <c r="A432" s="7" t="s">
        <v>1579</v>
      </c>
      <c r="B432" s="5">
        <v>952.53</v>
      </c>
    </row>
    <row r="433" spans="1:2" x14ac:dyDescent="0.25">
      <c r="A433" s="8" t="s">
        <v>1580</v>
      </c>
      <c r="B433" s="5">
        <v>952.53</v>
      </c>
    </row>
    <row r="434" spans="1:2" x14ac:dyDescent="0.25">
      <c r="A434" s="7" t="s">
        <v>857</v>
      </c>
      <c r="B434" s="5">
        <v>171.45</v>
      </c>
    </row>
    <row r="435" spans="1:2" x14ac:dyDescent="0.25">
      <c r="A435" s="8" t="s">
        <v>858</v>
      </c>
      <c r="B435" s="5">
        <v>171.45</v>
      </c>
    </row>
    <row r="436" spans="1:2" x14ac:dyDescent="0.25">
      <c r="A436" s="7" t="s">
        <v>687</v>
      </c>
      <c r="B436" s="5">
        <v>183.25</v>
      </c>
    </row>
    <row r="437" spans="1:2" x14ac:dyDescent="0.25">
      <c r="A437" s="8" t="s">
        <v>688</v>
      </c>
      <c r="B437" s="5">
        <v>183.25</v>
      </c>
    </row>
    <row r="438" spans="1:2" x14ac:dyDescent="0.25">
      <c r="A438" s="7" t="s">
        <v>562</v>
      </c>
      <c r="B438" s="5">
        <v>180.01</v>
      </c>
    </row>
    <row r="439" spans="1:2" x14ac:dyDescent="0.25">
      <c r="A439" s="8" t="s">
        <v>563</v>
      </c>
      <c r="B439" s="5">
        <v>180.01</v>
      </c>
    </row>
    <row r="440" spans="1:2" x14ac:dyDescent="0.25">
      <c r="A440" s="7" t="s">
        <v>759</v>
      </c>
      <c r="B440" s="5">
        <v>142.5</v>
      </c>
    </row>
    <row r="441" spans="1:2" x14ac:dyDescent="0.25">
      <c r="A441" s="8" t="s">
        <v>760</v>
      </c>
      <c r="B441" s="5">
        <v>142.5</v>
      </c>
    </row>
    <row r="442" spans="1:2" x14ac:dyDescent="0.25">
      <c r="A442" s="7" t="s">
        <v>154</v>
      </c>
      <c r="B442" s="5">
        <v>109.48</v>
      </c>
    </row>
    <row r="443" spans="1:2" x14ac:dyDescent="0.25">
      <c r="A443" s="8" t="s">
        <v>155</v>
      </c>
      <c r="B443" s="5">
        <v>109.48</v>
      </c>
    </row>
    <row r="444" spans="1:2" x14ac:dyDescent="0.25">
      <c r="A444" s="7" t="s">
        <v>655</v>
      </c>
      <c r="B444" s="5">
        <v>78.489999999999995</v>
      </c>
    </row>
    <row r="445" spans="1:2" x14ac:dyDescent="0.25">
      <c r="A445" s="8" t="s">
        <v>656</v>
      </c>
      <c r="B445" s="5">
        <v>78.489999999999995</v>
      </c>
    </row>
    <row r="446" spans="1:2" x14ac:dyDescent="0.25">
      <c r="A446" s="7" t="s">
        <v>879</v>
      </c>
      <c r="B446" s="5">
        <v>120.78999999999999</v>
      </c>
    </row>
    <row r="447" spans="1:2" x14ac:dyDescent="0.25">
      <c r="A447" s="8" t="s">
        <v>880</v>
      </c>
      <c r="B447" s="5">
        <v>120.78999999999999</v>
      </c>
    </row>
    <row r="448" spans="1:2" x14ac:dyDescent="0.25">
      <c r="A448" s="7" t="s">
        <v>761</v>
      </c>
      <c r="B448" s="5">
        <v>160.28</v>
      </c>
    </row>
    <row r="449" spans="1:2" x14ac:dyDescent="0.25">
      <c r="A449" s="8" t="s">
        <v>762</v>
      </c>
      <c r="B449" s="5">
        <v>160.28</v>
      </c>
    </row>
    <row r="450" spans="1:2" x14ac:dyDescent="0.25">
      <c r="A450" s="7" t="s">
        <v>290</v>
      </c>
      <c r="B450" s="5">
        <v>126.71</v>
      </c>
    </row>
    <row r="451" spans="1:2" x14ac:dyDescent="0.25">
      <c r="A451" s="8" t="s">
        <v>291</v>
      </c>
      <c r="B451" s="5">
        <v>126.71</v>
      </c>
    </row>
    <row r="452" spans="1:2" x14ac:dyDescent="0.25">
      <c r="A452" s="7" t="s">
        <v>202</v>
      </c>
      <c r="B452" s="5">
        <v>242.47</v>
      </c>
    </row>
    <row r="453" spans="1:2" x14ac:dyDescent="0.25">
      <c r="A453" s="8" t="s">
        <v>203</v>
      </c>
      <c r="B453" s="5">
        <v>242.47</v>
      </c>
    </row>
    <row r="454" spans="1:2" x14ac:dyDescent="0.25">
      <c r="A454" s="7" t="s">
        <v>396</v>
      </c>
      <c r="B454" s="5">
        <v>120.79</v>
      </c>
    </row>
    <row r="455" spans="1:2" x14ac:dyDescent="0.25">
      <c r="A455" s="8" t="s">
        <v>397</v>
      </c>
      <c r="B455" s="5">
        <v>120.79</v>
      </c>
    </row>
    <row r="456" spans="1:2" x14ac:dyDescent="0.25">
      <c r="A456" s="7" t="s">
        <v>989</v>
      </c>
      <c r="B456" s="5">
        <v>53.25</v>
      </c>
    </row>
    <row r="457" spans="1:2" x14ac:dyDescent="0.25">
      <c r="A457" s="8" t="s">
        <v>990</v>
      </c>
      <c r="B457" s="5">
        <v>53.25</v>
      </c>
    </row>
    <row r="458" spans="1:2" x14ac:dyDescent="0.25">
      <c r="A458" s="7" t="s">
        <v>380</v>
      </c>
      <c r="B458" s="5">
        <v>132.85000000000002</v>
      </c>
    </row>
    <row r="459" spans="1:2" x14ac:dyDescent="0.25">
      <c r="A459" s="8" t="s">
        <v>381</v>
      </c>
      <c r="B459" s="5">
        <v>132.85000000000002</v>
      </c>
    </row>
    <row r="460" spans="1:2" x14ac:dyDescent="0.25">
      <c r="A460" s="7" t="s">
        <v>675</v>
      </c>
      <c r="B460" s="5">
        <v>183.7</v>
      </c>
    </row>
    <row r="461" spans="1:2" x14ac:dyDescent="0.25">
      <c r="A461" s="8" t="s">
        <v>676</v>
      </c>
      <c r="B461" s="5">
        <v>183.7</v>
      </c>
    </row>
    <row r="462" spans="1:2" x14ac:dyDescent="0.25">
      <c r="A462" s="7" t="s">
        <v>118</v>
      </c>
      <c r="B462" s="5">
        <v>115.54</v>
      </c>
    </row>
    <row r="463" spans="1:2" x14ac:dyDescent="0.25">
      <c r="A463" s="8" t="s">
        <v>119</v>
      </c>
      <c r="B463" s="5">
        <v>115.54</v>
      </c>
    </row>
    <row r="464" spans="1:2" x14ac:dyDescent="0.25">
      <c r="A464" s="7" t="s">
        <v>635</v>
      </c>
      <c r="B464" s="5">
        <v>103.54</v>
      </c>
    </row>
    <row r="465" spans="1:2" x14ac:dyDescent="0.25">
      <c r="A465" s="8" t="s">
        <v>636</v>
      </c>
      <c r="B465" s="5">
        <v>103.54</v>
      </c>
    </row>
    <row r="466" spans="1:2" x14ac:dyDescent="0.25">
      <c r="A466" s="7" t="s">
        <v>32</v>
      </c>
      <c r="B466" s="5">
        <v>404.21000000000004</v>
      </c>
    </row>
    <row r="467" spans="1:2" x14ac:dyDescent="0.25">
      <c r="A467" s="8" t="s">
        <v>33</v>
      </c>
      <c r="B467" s="5">
        <v>404.21000000000004</v>
      </c>
    </row>
    <row r="468" spans="1:2" x14ac:dyDescent="0.25">
      <c r="A468" s="7" t="s">
        <v>1161</v>
      </c>
      <c r="B468" s="5">
        <v>113.51</v>
      </c>
    </row>
    <row r="469" spans="1:2" x14ac:dyDescent="0.25">
      <c r="A469" s="8" t="s">
        <v>1162</v>
      </c>
      <c r="B469" s="5">
        <v>113.51</v>
      </c>
    </row>
    <row r="470" spans="1:2" x14ac:dyDescent="0.25">
      <c r="A470" s="7" t="s">
        <v>494</v>
      </c>
      <c r="B470" s="5">
        <v>208.59</v>
      </c>
    </row>
    <row r="471" spans="1:2" x14ac:dyDescent="0.25">
      <c r="A471" s="8" t="s">
        <v>495</v>
      </c>
      <c r="B471" s="5">
        <v>208.59</v>
      </c>
    </row>
    <row r="472" spans="1:2" x14ac:dyDescent="0.25">
      <c r="A472" s="7" t="s">
        <v>847</v>
      </c>
      <c r="B472" s="5">
        <v>123</v>
      </c>
    </row>
    <row r="473" spans="1:2" x14ac:dyDescent="0.25">
      <c r="A473" s="8" t="s">
        <v>848</v>
      </c>
      <c r="B473" s="5">
        <v>123</v>
      </c>
    </row>
    <row r="474" spans="1:2" x14ac:dyDescent="0.25">
      <c r="A474" s="7" t="s">
        <v>1081</v>
      </c>
      <c r="B474" s="5">
        <v>101.78999999999999</v>
      </c>
    </row>
    <row r="475" spans="1:2" x14ac:dyDescent="0.25">
      <c r="A475" s="8" t="s">
        <v>1082</v>
      </c>
      <c r="B475" s="5">
        <v>101.78999999999999</v>
      </c>
    </row>
    <row r="476" spans="1:2" x14ac:dyDescent="0.25">
      <c r="A476" s="7" t="s">
        <v>1117</v>
      </c>
      <c r="B476" s="5">
        <v>124.45</v>
      </c>
    </row>
    <row r="477" spans="1:2" x14ac:dyDescent="0.25">
      <c r="A477" s="8" t="s">
        <v>1118</v>
      </c>
      <c r="B477" s="5">
        <v>124.45</v>
      </c>
    </row>
    <row r="478" spans="1:2" x14ac:dyDescent="0.25">
      <c r="A478" s="7" t="s">
        <v>406</v>
      </c>
      <c r="B478" s="5">
        <v>196.66</v>
      </c>
    </row>
    <row r="479" spans="1:2" x14ac:dyDescent="0.25">
      <c r="A479" s="8" t="s">
        <v>407</v>
      </c>
      <c r="B479" s="5">
        <v>196.66</v>
      </c>
    </row>
    <row r="480" spans="1:2" x14ac:dyDescent="0.25">
      <c r="A480" s="7" t="s">
        <v>286</v>
      </c>
      <c r="B480" s="5">
        <v>110.41</v>
      </c>
    </row>
    <row r="481" spans="1:2" x14ac:dyDescent="0.25">
      <c r="A481" s="8" t="s">
        <v>287</v>
      </c>
      <c r="B481" s="5">
        <v>110.41</v>
      </c>
    </row>
    <row r="482" spans="1:2" x14ac:dyDescent="0.25">
      <c r="A482" s="7" t="s">
        <v>897</v>
      </c>
      <c r="B482" s="5">
        <v>71.430000000000007</v>
      </c>
    </row>
    <row r="483" spans="1:2" x14ac:dyDescent="0.25">
      <c r="A483" s="8" t="s">
        <v>898</v>
      </c>
      <c r="B483" s="5">
        <v>71.430000000000007</v>
      </c>
    </row>
    <row r="484" spans="1:2" x14ac:dyDescent="0.25">
      <c r="A484" s="7" t="s">
        <v>1305</v>
      </c>
      <c r="B484" s="5">
        <v>105.55000000000001</v>
      </c>
    </row>
    <row r="485" spans="1:2" x14ac:dyDescent="0.25">
      <c r="A485" s="8" t="s">
        <v>1306</v>
      </c>
      <c r="B485" s="5">
        <v>105.55000000000001</v>
      </c>
    </row>
    <row r="486" spans="1:2" x14ac:dyDescent="0.25">
      <c r="A486" s="7" t="s">
        <v>1581</v>
      </c>
      <c r="B486" s="5">
        <v>888.23</v>
      </c>
    </row>
    <row r="487" spans="1:2" x14ac:dyDescent="0.25">
      <c r="A487" s="8" t="s">
        <v>1582</v>
      </c>
      <c r="B487" s="5">
        <v>888.23</v>
      </c>
    </row>
    <row r="488" spans="1:2" x14ac:dyDescent="0.25">
      <c r="A488" s="7" t="s">
        <v>1049</v>
      </c>
      <c r="B488" s="5">
        <v>132.72999999999999</v>
      </c>
    </row>
    <row r="489" spans="1:2" x14ac:dyDescent="0.25">
      <c r="A489" s="8" t="s">
        <v>1050</v>
      </c>
      <c r="B489" s="5">
        <v>132.72999999999999</v>
      </c>
    </row>
    <row r="490" spans="1:2" x14ac:dyDescent="0.25">
      <c r="A490" s="7" t="s">
        <v>673</v>
      </c>
      <c r="B490" s="5">
        <v>87.12</v>
      </c>
    </row>
    <row r="491" spans="1:2" x14ac:dyDescent="0.25">
      <c r="A491" s="8" t="s">
        <v>674</v>
      </c>
      <c r="B491" s="5">
        <v>87.12</v>
      </c>
    </row>
    <row r="492" spans="1:2" x14ac:dyDescent="0.25">
      <c r="A492" s="7" t="s">
        <v>1723</v>
      </c>
      <c r="B492" s="5">
        <v>80.37</v>
      </c>
    </row>
    <row r="493" spans="1:2" x14ac:dyDescent="0.25">
      <c r="A493" s="8" t="s">
        <v>1724</v>
      </c>
      <c r="B493" s="5">
        <v>80.37</v>
      </c>
    </row>
    <row r="494" spans="1:2" x14ac:dyDescent="0.25">
      <c r="A494" s="7" t="s">
        <v>793</v>
      </c>
      <c r="B494" s="5">
        <v>148.13</v>
      </c>
    </row>
    <row r="495" spans="1:2" x14ac:dyDescent="0.25">
      <c r="A495" s="8" t="s">
        <v>794</v>
      </c>
      <c r="B495" s="5">
        <v>148.13</v>
      </c>
    </row>
    <row r="496" spans="1:2" x14ac:dyDescent="0.25">
      <c r="A496" s="7" t="s">
        <v>542</v>
      </c>
      <c r="B496" s="5">
        <v>63.14</v>
      </c>
    </row>
    <row r="497" spans="1:2" x14ac:dyDescent="0.25">
      <c r="A497" s="8" t="s">
        <v>543</v>
      </c>
      <c r="B497" s="5">
        <v>63.14</v>
      </c>
    </row>
    <row r="498" spans="1:2" x14ac:dyDescent="0.25">
      <c r="A498" s="7" t="s">
        <v>745</v>
      </c>
      <c r="B498" s="5">
        <v>94.93</v>
      </c>
    </row>
    <row r="499" spans="1:2" x14ac:dyDescent="0.25">
      <c r="A499" s="8" t="s">
        <v>746</v>
      </c>
      <c r="B499" s="5">
        <v>94.93</v>
      </c>
    </row>
    <row r="500" spans="1:2" x14ac:dyDescent="0.25">
      <c r="A500" s="7" t="s">
        <v>160</v>
      </c>
      <c r="B500" s="5">
        <v>66.94</v>
      </c>
    </row>
    <row r="501" spans="1:2" x14ac:dyDescent="0.25">
      <c r="A501" s="8" t="s">
        <v>161</v>
      </c>
      <c r="B501" s="5">
        <v>66.94</v>
      </c>
    </row>
    <row r="502" spans="1:2" x14ac:dyDescent="0.25">
      <c r="A502" s="7" t="s">
        <v>691</v>
      </c>
      <c r="B502" s="5">
        <v>70.41</v>
      </c>
    </row>
    <row r="503" spans="1:2" x14ac:dyDescent="0.25">
      <c r="A503" s="8" t="s">
        <v>692</v>
      </c>
      <c r="B503" s="5">
        <v>70.41</v>
      </c>
    </row>
    <row r="504" spans="1:2" x14ac:dyDescent="0.25">
      <c r="A504" s="7" t="s">
        <v>1487</v>
      </c>
      <c r="B504" s="5">
        <v>117.03</v>
      </c>
    </row>
    <row r="505" spans="1:2" x14ac:dyDescent="0.25">
      <c r="A505" s="8" t="s">
        <v>1488</v>
      </c>
      <c r="B505" s="5">
        <v>117.03</v>
      </c>
    </row>
    <row r="506" spans="1:2" x14ac:dyDescent="0.25">
      <c r="A506" s="7" t="s">
        <v>1257</v>
      </c>
      <c r="B506" s="5">
        <v>168.51</v>
      </c>
    </row>
    <row r="507" spans="1:2" x14ac:dyDescent="0.25">
      <c r="A507" s="8" t="s">
        <v>1258</v>
      </c>
      <c r="B507" s="5">
        <v>168.51</v>
      </c>
    </row>
    <row r="508" spans="1:2" x14ac:dyDescent="0.25">
      <c r="A508" s="7" t="s">
        <v>867</v>
      </c>
      <c r="B508" s="5">
        <v>144.9</v>
      </c>
    </row>
    <row r="509" spans="1:2" x14ac:dyDescent="0.25">
      <c r="A509" s="8" t="s">
        <v>868</v>
      </c>
      <c r="B509" s="5">
        <v>144.9</v>
      </c>
    </row>
    <row r="510" spans="1:2" x14ac:dyDescent="0.25">
      <c r="A510" s="7" t="s">
        <v>1217</v>
      </c>
      <c r="B510" s="5">
        <v>154.82999999999998</v>
      </c>
    </row>
    <row r="511" spans="1:2" x14ac:dyDescent="0.25">
      <c r="A511" s="8" t="s">
        <v>1218</v>
      </c>
      <c r="B511" s="5">
        <v>154.82999999999998</v>
      </c>
    </row>
    <row r="512" spans="1:2" x14ac:dyDescent="0.25">
      <c r="A512" s="7" t="s">
        <v>1755</v>
      </c>
      <c r="B512" s="5">
        <v>1050.4000000000001</v>
      </c>
    </row>
    <row r="513" spans="1:2" x14ac:dyDescent="0.25">
      <c r="A513" s="8" t="s">
        <v>1756</v>
      </c>
      <c r="B513" s="5">
        <v>1050.4000000000001</v>
      </c>
    </row>
    <row r="514" spans="1:2" x14ac:dyDescent="0.25">
      <c r="A514" s="7" t="s">
        <v>701</v>
      </c>
      <c r="B514" s="5">
        <v>136.88999999999999</v>
      </c>
    </row>
    <row r="515" spans="1:2" x14ac:dyDescent="0.25">
      <c r="A515" s="8" t="s">
        <v>702</v>
      </c>
      <c r="B515" s="5">
        <v>136.88999999999999</v>
      </c>
    </row>
    <row r="516" spans="1:2" x14ac:dyDescent="0.25">
      <c r="A516" s="7" t="s">
        <v>1229</v>
      </c>
      <c r="B516" s="5">
        <v>248.65</v>
      </c>
    </row>
    <row r="517" spans="1:2" x14ac:dyDescent="0.25">
      <c r="A517" s="8" t="s">
        <v>1230</v>
      </c>
      <c r="B517" s="5">
        <v>248.65</v>
      </c>
    </row>
    <row r="518" spans="1:2" x14ac:dyDescent="0.25">
      <c r="A518" s="7" t="s">
        <v>110</v>
      </c>
      <c r="B518" s="5">
        <v>50.43</v>
      </c>
    </row>
    <row r="519" spans="1:2" x14ac:dyDescent="0.25">
      <c r="A519" s="8" t="s">
        <v>111</v>
      </c>
      <c r="B519" s="5">
        <v>50.43</v>
      </c>
    </row>
    <row r="520" spans="1:2" x14ac:dyDescent="0.25">
      <c r="A520" s="7" t="s">
        <v>1347</v>
      </c>
      <c r="B520" s="5">
        <v>187.39999999999998</v>
      </c>
    </row>
    <row r="521" spans="1:2" x14ac:dyDescent="0.25">
      <c r="A521" s="8" t="s">
        <v>1348</v>
      </c>
      <c r="B521" s="5">
        <v>187.39999999999998</v>
      </c>
    </row>
    <row r="522" spans="1:2" x14ac:dyDescent="0.25">
      <c r="A522" s="7" t="s">
        <v>671</v>
      </c>
      <c r="B522" s="5">
        <v>77.569999999999993</v>
      </c>
    </row>
    <row r="523" spans="1:2" x14ac:dyDescent="0.25">
      <c r="A523" s="8" t="s">
        <v>672</v>
      </c>
      <c r="B523" s="5">
        <v>77.569999999999993</v>
      </c>
    </row>
    <row r="524" spans="1:2" x14ac:dyDescent="0.25">
      <c r="A524" s="7" t="s">
        <v>426</v>
      </c>
      <c r="B524" s="5">
        <v>85.41</v>
      </c>
    </row>
    <row r="525" spans="1:2" x14ac:dyDescent="0.25">
      <c r="A525" s="8" t="s">
        <v>427</v>
      </c>
      <c r="B525" s="5">
        <v>85.41</v>
      </c>
    </row>
    <row r="526" spans="1:2" x14ac:dyDescent="0.25">
      <c r="A526" s="7" t="s">
        <v>653</v>
      </c>
      <c r="B526" s="5">
        <v>68.92</v>
      </c>
    </row>
    <row r="527" spans="1:2" x14ac:dyDescent="0.25">
      <c r="A527" s="8" t="s">
        <v>654</v>
      </c>
      <c r="B527" s="5">
        <v>68.92</v>
      </c>
    </row>
    <row r="528" spans="1:2" x14ac:dyDescent="0.25">
      <c r="A528" s="7" t="s">
        <v>735</v>
      </c>
      <c r="B528" s="5">
        <v>113.37</v>
      </c>
    </row>
    <row r="529" spans="1:2" x14ac:dyDescent="0.25">
      <c r="A529" s="8" t="s">
        <v>736</v>
      </c>
      <c r="B529" s="5">
        <v>113.37</v>
      </c>
    </row>
    <row r="530" spans="1:2" x14ac:dyDescent="0.25">
      <c r="A530" s="7" t="s">
        <v>1687</v>
      </c>
      <c r="B530" s="5">
        <v>80.709999999999994</v>
      </c>
    </row>
    <row r="531" spans="1:2" x14ac:dyDescent="0.25">
      <c r="A531" s="8" t="s">
        <v>1688</v>
      </c>
      <c r="B531" s="5">
        <v>80.709999999999994</v>
      </c>
    </row>
    <row r="532" spans="1:2" x14ac:dyDescent="0.25">
      <c r="A532" s="7" t="s">
        <v>560</v>
      </c>
      <c r="B532" s="5">
        <v>148</v>
      </c>
    </row>
    <row r="533" spans="1:2" x14ac:dyDescent="0.25">
      <c r="A533" s="8" t="s">
        <v>561</v>
      </c>
      <c r="B533" s="5">
        <v>148</v>
      </c>
    </row>
    <row r="534" spans="1:2" x14ac:dyDescent="0.25">
      <c r="A534" s="7" t="s">
        <v>1307</v>
      </c>
      <c r="B534" s="5">
        <v>48.75</v>
      </c>
    </row>
    <row r="535" spans="1:2" x14ac:dyDescent="0.25">
      <c r="A535" s="8" t="s">
        <v>1308</v>
      </c>
      <c r="B535" s="5">
        <v>48.75</v>
      </c>
    </row>
    <row r="536" spans="1:2" x14ac:dyDescent="0.25">
      <c r="A536" s="7" t="s">
        <v>364</v>
      </c>
      <c r="B536" s="5">
        <v>191.89999999999998</v>
      </c>
    </row>
    <row r="537" spans="1:2" x14ac:dyDescent="0.25">
      <c r="A537" s="8" t="s">
        <v>365</v>
      </c>
      <c r="B537" s="5">
        <v>191.89999999999998</v>
      </c>
    </row>
    <row r="538" spans="1:2" x14ac:dyDescent="0.25">
      <c r="A538" s="7" t="s">
        <v>1641</v>
      </c>
      <c r="B538" s="5">
        <v>152.91</v>
      </c>
    </row>
    <row r="539" spans="1:2" x14ac:dyDescent="0.25">
      <c r="A539" s="8" t="s">
        <v>1642</v>
      </c>
      <c r="B539" s="5">
        <v>152.91</v>
      </c>
    </row>
    <row r="540" spans="1:2" x14ac:dyDescent="0.25">
      <c r="A540" s="7" t="s">
        <v>799</v>
      </c>
      <c r="B540" s="5">
        <v>233.31</v>
      </c>
    </row>
    <row r="541" spans="1:2" x14ac:dyDescent="0.25">
      <c r="A541" s="8" t="s">
        <v>800</v>
      </c>
      <c r="B541" s="5">
        <v>233.31</v>
      </c>
    </row>
    <row r="542" spans="1:2" x14ac:dyDescent="0.25">
      <c r="A542" s="7" t="s">
        <v>1681</v>
      </c>
      <c r="B542" s="5">
        <v>328.1</v>
      </c>
    </row>
    <row r="543" spans="1:2" x14ac:dyDescent="0.25">
      <c r="A543" s="8" t="s">
        <v>1682</v>
      </c>
      <c r="B543" s="5">
        <v>328.1</v>
      </c>
    </row>
    <row r="544" spans="1:2" x14ac:dyDescent="0.25">
      <c r="A544" s="7" t="s">
        <v>1643</v>
      </c>
      <c r="B544" s="5">
        <v>349.99</v>
      </c>
    </row>
    <row r="545" spans="1:2" x14ac:dyDescent="0.25">
      <c r="A545" s="8" t="s">
        <v>1644</v>
      </c>
      <c r="B545" s="5">
        <v>349.99</v>
      </c>
    </row>
    <row r="546" spans="1:2" x14ac:dyDescent="0.25">
      <c r="A546" s="7" t="s">
        <v>695</v>
      </c>
      <c r="B546" s="5">
        <v>76.259999999999991</v>
      </c>
    </row>
    <row r="547" spans="1:2" x14ac:dyDescent="0.25">
      <c r="A547" s="8" t="s">
        <v>696</v>
      </c>
      <c r="B547" s="5">
        <v>76.259999999999991</v>
      </c>
    </row>
    <row r="548" spans="1:2" x14ac:dyDescent="0.25">
      <c r="A548" s="7" t="s">
        <v>1149</v>
      </c>
      <c r="B548" s="5">
        <v>385.8</v>
      </c>
    </row>
    <row r="549" spans="1:2" x14ac:dyDescent="0.25">
      <c r="A549" s="8" t="s">
        <v>1150</v>
      </c>
      <c r="B549" s="5">
        <v>385.8</v>
      </c>
    </row>
    <row r="550" spans="1:2" x14ac:dyDescent="0.25">
      <c r="A550" s="7" t="s">
        <v>969</v>
      </c>
      <c r="B550" s="5">
        <v>172.61</v>
      </c>
    </row>
    <row r="551" spans="1:2" x14ac:dyDescent="0.25">
      <c r="A551" s="8" t="s">
        <v>970</v>
      </c>
      <c r="B551" s="5">
        <v>172.61</v>
      </c>
    </row>
    <row r="552" spans="1:2" x14ac:dyDescent="0.25">
      <c r="A552" s="7" t="s">
        <v>1265</v>
      </c>
      <c r="B552" s="5">
        <v>127.46</v>
      </c>
    </row>
    <row r="553" spans="1:2" x14ac:dyDescent="0.25">
      <c r="A553" s="8" t="s">
        <v>1266</v>
      </c>
      <c r="B553" s="5">
        <v>127.46</v>
      </c>
    </row>
    <row r="554" spans="1:2" x14ac:dyDescent="0.25">
      <c r="A554" s="7" t="s">
        <v>170</v>
      </c>
      <c r="B554" s="5">
        <v>210.78</v>
      </c>
    </row>
    <row r="555" spans="1:2" x14ac:dyDescent="0.25">
      <c r="A555" s="8" t="s">
        <v>171</v>
      </c>
      <c r="B555" s="5">
        <v>210.78</v>
      </c>
    </row>
    <row r="556" spans="1:2" x14ac:dyDescent="0.25">
      <c r="A556" s="7" t="s">
        <v>1727</v>
      </c>
      <c r="B556" s="5">
        <v>49.77</v>
      </c>
    </row>
    <row r="557" spans="1:2" x14ac:dyDescent="0.25">
      <c r="A557" s="8" t="s">
        <v>1728</v>
      </c>
      <c r="B557" s="5">
        <v>49.77</v>
      </c>
    </row>
    <row r="558" spans="1:2" x14ac:dyDescent="0.25">
      <c r="A558" s="7" t="s">
        <v>492</v>
      </c>
      <c r="B558" s="5">
        <v>195.74</v>
      </c>
    </row>
    <row r="559" spans="1:2" x14ac:dyDescent="0.25">
      <c r="A559" s="8" t="s">
        <v>493</v>
      </c>
      <c r="B559" s="5">
        <v>195.74</v>
      </c>
    </row>
    <row r="560" spans="1:2" x14ac:dyDescent="0.25">
      <c r="A560" s="7" t="s">
        <v>991</v>
      </c>
      <c r="B560" s="5">
        <v>287.33000000000004</v>
      </c>
    </row>
    <row r="561" spans="1:2" x14ac:dyDescent="0.25">
      <c r="A561" s="8" t="s">
        <v>992</v>
      </c>
      <c r="B561" s="5">
        <v>287.33000000000004</v>
      </c>
    </row>
    <row r="562" spans="1:2" x14ac:dyDescent="0.25">
      <c r="A562" s="7" t="s">
        <v>8</v>
      </c>
      <c r="B562" s="5">
        <v>187.26</v>
      </c>
    </row>
    <row r="563" spans="1:2" x14ac:dyDescent="0.25">
      <c r="A563" s="8" t="s">
        <v>9</v>
      </c>
      <c r="B563" s="5">
        <v>187.26</v>
      </c>
    </row>
    <row r="564" spans="1:2" x14ac:dyDescent="0.25">
      <c r="A564" s="7" t="s">
        <v>775</v>
      </c>
      <c r="B564" s="5">
        <v>143.70999999999998</v>
      </c>
    </row>
    <row r="565" spans="1:2" x14ac:dyDescent="0.25">
      <c r="A565" s="8" t="s">
        <v>776</v>
      </c>
      <c r="B565" s="5">
        <v>143.70999999999998</v>
      </c>
    </row>
    <row r="566" spans="1:2" x14ac:dyDescent="0.25">
      <c r="A566" s="7" t="s">
        <v>1261</v>
      </c>
      <c r="B566" s="5">
        <v>123.74</v>
      </c>
    </row>
    <row r="567" spans="1:2" x14ac:dyDescent="0.25">
      <c r="A567" s="8" t="s">
        <v>1262</v>
      </c>
      <c r="B567" s="5">
        <v>123.74</v>
      </c>
    </row>
    <row r="568" spans="1:2" x14ac:dyDescent="0.25">
      <c r="A568" s="7" t="s">
        <v>602</v>
      </c>
      <c r="B568" s="5">
        <v>174.57</v>
      </c>
    </row>
    <row r="569" spans="1:2" x14ac:dyDescent="0.25">
      <c r="A569" s="8" t="s">
        <v>603</v>
      </c>
      <c r="B569" s="5">
        <v>174.57</v>
      </c>
    </row>
    <row r="570" spans="1:2" x14ac:dyDescent="0.25">
      <c r="A570" s="7" t="s">
        <v>641</v>
      </c>
      <c r="B570" s="5">
        <v>134.11000000000001</v>
      </c>
    </row>
    <row r="571" spans="1:2" x14ac:dyDescent="0.25">
      <c r="A571" s="8" t="s">
        <v>642</v>
      </c>
      <c r="B571" s="5">
        <v>134.11000000000001</v>
      </c>
    </row>
    <row r="572" spans="1:2" x14ac:dyDescent="0.25">
      <c r="A572" s="7" t="s">
        <v>1275</v>
      </c>
      <c r="B572" s="5">
        <v>94.93</v>
      </c>
    </row>
    <row r="573" spans="1:2" x14ac:dyDescent="0.25">
      <c r="A573" s="8" t="s">
        <v>1276</v>
      </c>
      <c r="B573" s="5">
        <v>94.93</v>
      </c>
    </row>
    <row r="574" spans="1:2" x14ac:dyDescent="0.25">
      <c r="A574" s="7" t="s">
        <v>1385</v>
      </c>
      <c r="B574" s="5">
        <v>373.47</v>
      </c>
    </row>
    <row r="575" spans="1:2" x14ac:dyDescent="0.25">
      <c r="A575" s="8" t="s">
        <v>1386</v>
      </c>
      <c r="B575" s="5">
        <v>373.47</v>
      </c>
    </row>
    <row r="576" spans="1:2" x14ac:dyDescent="0.25">
      <c r="A576" s="7" t="s">
        <v>905</v>
      </c>
      <c r="B576" s="5">
        <v>44.8</v>
      </c>
    </row>
    <row r="577" spans="1:2" x14ac:dyDescent="0.25">
      <c r="A577" s="8" t="s">
        <v>906</v>
      </c>
      <c r="B577" s="5">
        <v>44.8</v>
      </c>
    </row>
    <row r="578" spans="1:2" x14ac:dyDescent="0.25">
      <c r="A578" s="7" t="s">
        <v>785</v>
      </c>
      <c r="B578" s="5">
        <v>62.269999999999996</v>
      </c>
    </row>
    <row r="579" spans="1:2" x14ac:dyDescent="0.25">
      <c r="A579" s="8" t="s">
        <v>786</v>
      </c>
      <c r="B579" s="5">
        <v>62.269999999999996</v>
      </c>
    </row>
    <row r="580" spans="1:2" x14ac:dyDescent="0.25">
      <c r="A580" s="7" t="s">
        <v>130</v>
      </c>
      <c r="B580" s="5">
        <v>274.56</v>
      </c>
    </row>
    <row r="581" spans="1:2" x14ac:dyDescent="0.25">
      <c r="A581" s="8" t="s">
        <v>131</v>
      </c>
      <c r="B581" s="5">
        <v>274.56</v>
      </c>
    </row>
    <row r="582" spans="1:2" x14ac:dyDescent="0.25">
      <c r="A582" s="7" t="s">
        <v>1743</v>
      </c>
      <c r="B582" s="5">
        <v>69.849999999999994</v>
      </c>
    </row>
    <row r="583" spans="1:2" x14ac:dyDescent="0.25">
      <c r="A583" s="8" t="s">
        <v>1744</v>
      </c>
      <c r="B583" s="5">
        <v>69.849999999999994</v>
      </c>
    </row>
    <row r="584" spans="1:2" x14ac:dyDescent="0.25">
      <c r="A584" s="7" t="s">
        <v>683</v>
      </c>
      <c r="B584" s="5">
        <v>172.18</v>
      </c>
    </row>
    <row r="585" spans="1:2" x14ac:dyDescent="0.25">
      <c r="A585" s="8" t="s">
        <v>684</v>
      </c>
      <c r="B585" s="5">
        <v>172.18</v>
      </c>
    </row>
    <row r="586" spans="1:2" x14ac:dyDescent="0.25">
      <c r="A586" s="7" t="s">
        <v>639</v>
      </c>
      <c r="B586" s="5">
        <v>79.63</v>
      </c>
    </row>
    <row r="587" spans="1:2" x14ac:dyDescent="0.25">
      <c r="A587" s="8" t="s">
        <v>640</v>
      </c>
      <c r="B587" s="5">
        <v>79.63</v>
      </c>
    </row>
    <row r="588" spans="1:2" x14ac:dyDescent="0.25">
      <c r="A588" s="7" t="s">
        <v>937</v>
      </c>
      <c r="B588" s="5">
        <v>39.72</v>
      </c>
    </row>
    <row r="589" spans="1:2" x14ac:dyDescent="0.25">
      <c r="A589" s="8" t="s">
        <v>938</v>
      </c>
      <c r="B589" s="5">
        <v>39.72</v>
      </c>
    </row>
    <row r="590" spans="1:2" x14ac:dyDescent="0.25">
      <c r="A590" s="7" t="s">
        <v>210</v>
      </c>
      <c r="B590" s="5">
        <v>50.45</v>
      </c>
    </row>
    <row r="591" spans="1:2" x14ac:dyDescent="0.25">
      <c r="A591" s="8" t="s">
        <v>211</v>
      </c>
      <c r="B591" s="5">
        <v>50.45</v>
      </c>
    </row>
    <row r="592" spans="1:2" x14ac:dyDescent="0.25">
      <c r="A592" s="7" t="s">
        <v>703</v>
      </c>
      <c r="B592" s="5">
        <v>197.56</v>
      </c>
    </row>
    <row r="593" spans="1:2" x14ac:dyDescent="0.25">
      <c r="A593" s="8" t="s">
        <v>704</v>
      </c>
      <c r="B593" s="5">
        <v>197.56</v>
      </c>
    </row>
    <row r="594" spans="1:2" x14ac:dyDescent="0.25">
      <c r="A594" s="7" t="s">
        <v>919</v>
      </c>
      <c r="B594" s="5">
        <v>65.52</v>
      </c>
    </row>
    <row r="595" spans="1:2" x14ac:dyDescent="0.25">
      <c r="A595" s="8" t="s">
        <v>920</v>
      </c>
      <c r="B595" s="5">
        <v>65.52</v>
      </c>
    </row>
    <row r="596" spans="1:2" x14ac:dyDescent="0.25">
      <c r="A596" s="7" t="s">
        <v>837</v>
      </c>
      <c r="B596" s="5">
        <v>135.44999999999999</v>
      </c>
    </row>
    <row r="597" spans="1:2" x14ac:dyDescent="0.25">
      <c r="A597" s="8" t="s">
        <v>838</v>
      </c>
      <c r="B597" s="5">
        <v>135.44999999999999</v>
      </c>
    </row>
    <row r="598" spans="1:2" x14ac:dyDescent="0.25">
      <c r="A598" s="7" t="s">
        <v>787</v>
      </c>
      <c r="B598" s="5">
        <v>142.25</v>
      </c>
    </row>
    <row r="599" spans="1:2" x14ac:dyDescent="0.25">
      <c r="A599" s="8" t="s">
        <v>788</v>
      </c>
      <c r="B599" s="5">
        <v>142.25</v>
      </c>
    </row>
    <row r="600" spans="1:2" x14ac:dyDescent="0.25">
      <c r="A600" s="7" t="s">
        <v>138</v>
      </c>
      <c r="B600" s="5">
        <v>107.33</v>
      </c>
    </row>
    <row r="601" spans="1:2" x14ac:dyDescent="0.25">
      <c r="A601" s="8" t="s">
        <v>139</v>
      </c>
      <c r="B601" s="5">
        <v>107.33</v>
      </c>
    </row>
    <row r="602" spans="1:2" x14ac:dyDescent="0.25">
      <c r="A602" s="7" t="s">
        <v>578</v>
      </c>
      <c r="B602" s="5">
        <v>205.99</v>
      </c>
    </row>
    <row r="603" spans="1:2" x14ac:dyDescent="0.25">
      <c r="A603" s="8" t="s">
        <v>579</v>
      </c>
      <c r="B603" s="5">
        <v>205.99</v>
      </c>
    </row>
    <row r="604" spans="1:2" x14ac:dyDescent="0.25">
      <c r="A604" s="7" t="s">
        <v>40</v>
      </c>
      <c r="B604" s="5">
        <v>176.58999999999997</v>
      </c>
    </row>
    <row r="605" spans="1:2" x14ac:dyDescent="0.25">
      <c r="A605" s="8" t="s">
        <v>41</v>
      </c>
      <c r="B605" s="5">
        <v>176.58999999999997</v>
      </c>
    </row>
    <row r="606" spans="1:2" x14ac:dyDescent="0.25">
      <c r="A606" s="7" t="s">
        <v>232</v>
      </c>
      <c r="B606" s="5">
        <v>66.430000000000007</v>
      </c>
    </row>
    <row r="607" spans="1:2" x14ac:dyDescent="0.25">
      <c r="A607" s="8" t="s">
        <v>233</v>
      </c>
      <c r="B607" s="5">
        <v>66.430000000000007</v>
      </c>
    </row>
    <row r="608" spans="1:2" x14ac:dyDescent="0.25">
      <c r="A608" s="7" t="s">
        <v>224</v>
      </c>
      <c r="B608" s="5">
        <v>71.87</v>
      </c>
    </row>
    <row r="609" spans="1:2" x14ac:dyDescent="0.25">
      <c r="A609" s="8" t="s">
        <v>225</v>
      </c>
      <c r="B609" s="5">
        <v>71.87</v>
      </c>
    </row>
    <row r="610" spans="1:2" x14ac:dyDescent="0.25">
      <c r="A610" s="7" t="s">
        <v>1069</v>
      </c>
      <c r="B610" s="5">
        <v>51.03</v>
      </c>
    </row>
    <row r="611" spans="1:2" x14ac:dyDescent="0.25">
      <c r="A611" s="8" t="s">
        <v>1070</v>
      </c>
      <c r="B611" s="5">
        <v>51.03</v>
      </c>
    </row>
    <row r="612" spans="1:2" x14ac:dyDescent="0.25">
      <c r="A612" s="7" t="s">
        <v>741</v>
      </c>
      <c r="B612" s="5">
        <v>142.42000000000002</v>
      </c>
    </row>
    <row r="613" spans="1:2" x14ac:dyDescent="0.25">
      <c r="A613" s="8" t="s">
        <v>742</v>
      </c>
      <c r="B613" s="5">
        <v>142.42000000000002</v>
      </c>
    </row>
    <row r="614" spans="1:2" x14ac:dyDescent="0.25">
      <c r="A614" s="7" t="s">
        <v>1143</v>
      </c>
      <c r="B614" s="5">
        <v>194.79</v>
      </c>
    </row>
    <row r="615" spans="1:2" x14ac:dyDescent="0.25">
      <c r="A615" s="8" t="s">
        <v>1144</v>
      </c>
      <c r="B615" s="5">
        <v>194.79</v>
      </c>
    </row>
    <row r="616" spans="1:2" x14ac:dyDescent="0.25">
      <c r="A616" s="7" t="s">
        <v>1263</v>
      </c>
      <c r="B616" s="5">
        <v>86.300000000000011</v>
      </c>
    </row>
    <row r="617" spans="1:2" x14ac:dyDescent="0.25">
      <c r="A617" s="8" t="s">
        <v>1264</v>
      </c>
      <c r="B617" s="5">
        <v>86.300000000000011</v>
      </c>
    </row>
    <row r="618" spans="1:2" x14ac:dyDescent="0.25">
      <c r="A618" s="7" t="s">
        <v>450</v>
      </c>
      <c r="B618" s="5">
        <v>71.28</v>
      </c>
    </row>
    <row r="619" spans="1:2" x14ac:dyDescent="0.25">
      <c r="A619" s="8" t="s">
        <v>451</v>
      </c>
      <c r="B619" s="5">
        <v>71.28</v>
      </c>
    </row>
    <row r="620" spans="1:2" x14ac:dyDescent="0.25">
      <c r="A620" s="7" t="s">
        <v>1421</v>
      </c>
      <c r="B620" s="5">
        <v>900.74</v>
      </c>
    </row>
    <row r="621" spans="1:2" x14ac:dyDescent="0.25">
      <c r="A621" s="8" t="s">
        <v>1422</v>
      </c>
      <c r="B621" s="5">
        <v>900.74</v>
      </c>
    </row>
    <row r="622" spans="1:2" x14ac:dyDescent="0.25">
      <c r="A622" s="7" t="s">
        <v>312</v>
      </c>
      <c r="B622" s="5">
        <v>83.25</v>
      </c>
    </row>
    <row r="623" spans="1:2" x14ac:dyDescent="0.25">
      <c r="A623" s="8" t="s">
        <v>313</v>
      </c>
      <c r="B623" s="5">
        <v>83.25</v>
      </c>
    </row>
    <row r="624" spans="1:2" x14ac:dyDescent="0.25">
      <c r="A624" s="7" t="s">
        <v>1359</v>
      </c>
      <c r="B624" s="5">
        <v>75.259999999999991</v>
      </c>
    </row>
    <row r="625" spans="1:2" x14ac:dyDescent="0.25">
      <c r="A625" s="8" t="s">
        <v>1360</v>
      </c>
      <c r="B625" s="5">
        <v>75.259999999999991</v>
      </c>
    </row>
    <row r="626" spans="1:2" x14ac:dyDescent="0.25">
      <c r="A626" s="7" t="s">
        <v>931</v>
      </c>
      <c r="B626" s="5">
        <v>137.60000000000002</v>
      </c>
    </row>
    <row r="627" spans="1:2" x14ac:dyDescent="0.25">
      <c r="A627" s="8" t="s">
        <v>932</v>
      </c>
      <c r="B627" s="5">
        <v>137.60000000000002</v>
      </c>
    </row>
    <row r="628" spans="1:2" x14ac:dyDescent="0.25">
      <c r="A628" s="7" t="s">
        <v>663</v>
      </c>
      <c r="B628" s="5">
        <v>167.51999999999998</v>
      </c>
    </row>
    <row r="629" spans="1:2" x14ac:dyDescent="0.25">
      <c r="A629" s="8" t="s">
        <v>664</v>
      </c>
      <c r="B629" s="5">
        <v>167.51999999999998</v>
      </c>
    </row>
    <row r="630" spans="1:2" x14ac:dyDescent="0.25">
      <c r="A630" s="7" t="s">
        <v>300</v>
      </c>
      <c r="B630" s="5">
        <v>48.59</v>
      </c>
    </row>
    <row r="631" spans="1:2" x14ac:dyDescent="0.25">
      <c r="A631" s="8" t="s">
        <v>301</v>
      </c>
      <c r="B631" s="5">
        <v>48.59</v>
      </c>
    </row>
    <row r="632" spans="1:2" x14ac:dyDescent="0.25">
      <c r="A632" s="7" t="s">
        <v>1445</v>
      </c>
      <c r="B632" s="5">
        <v>574.30999999999995</v>
      </c>
    </row>
    <row r="633" spans="1:2" x14ac:dyDescent="0.25">
      <c r="A633" s="8" t="s">
        <v>1446</v>
      </c>
      <c r="B633" s="5">
        <v>574.30999999999995</v>
      </c>
    </row>
    <row r="634" spans="1:2" x14ac:dyDescent="0.25">
      <c r="A634" s="7" t="s">
        <v>366</v>
      </c>
      <c r="B634" s="5">
        <v>62.269999999999996</v>
      </c>
    </row>
    <row r="635" spans="1:2" x14ac:dyDescent="0.25">
      <c r="A635" s="8" t="s">
        <v>367</v>
      </c>
      <c r="B635" s="5">
        <v>62.269999999999996</v>
      </c>
    </row>
    <row r="636" spans="1:2" x14ac:dyDescent="0.25">
      <c r="A636" s="7" t="s">
        <v>1289</v>
      </c>
      <c r="B636" s="5">
        <v>65.709999999999994</v>
      </c>
    </row>
    <row r="637" spans="1:2" x14ac:dyDescent="0.25">
      <c r="A637" s="8" t="s">
        <v>1290</v>
      </c>
      <c r="B637" s="5">
        <v>65.709999999999994</v>
      </c>
    </row>
    <row r="638" spans="1:2" x14ac:dyDescent="0.25">
      <c r="A638" s="7" t="s">
        <v>402</v>
      </c>
      <c r="B638" s="5">
        <v>64.55</v>
      </c>
    </row>
    <row r="639" spans="1:2" x14ac:dyDescent="0.25">
      <c r="A639" s="8" t="s">
        <v>403</v>
      </c>
      <c r="B639" s="5">
        <v>64.55</v>
      </c>
    </row>
    <row r="640" spans="1:2" x14ac:dyDescent="0.25">
      <c r="A640" s="7" t="s">
        <v>1251</v>
      </c>
      <c r="B640" s="5">
        <v>68.510000000000005</v>
      </c>
    </row>
    <row r="641" spans="1:2" x14ac:dyDescent="0.25">
      <c r="A641" s="8" t="s">
        <v>1252</v>
      </c>
      <c r="B641" s="5">
        <v>68.510000000000005</v>
      </c>
    </row>
    <row r="642" spans="1:2" x14ac:dyDescent="0.25">
      <c r="A642" s="7" t="s">
        <v>182</v>
      </c>
      <c r="B642" s="5">
        <v>271.70999999999998</v>
      </c>
    </row>
    <row r="643" spans="1:2" x14ac:dyDescent="0.25">
      <c r="A643" s="8" t="s">
        <v>183</v>
      </c>
      <c r="B643" s="5">
        <v>271.70999999999998</v>
      </c>
    </row>
    <row r="644" spans="1:2" x14ac:dyDescent="0.25">
      <c r="A644" s="7" t="s">
        <v>1483</v>
      </c>
      <c r="B644" s="5">
        <v>770.39</v>
      </c>
    </row>
    <row r="645" spans="1:2" x14ac:dyDescent="0.25">
      <c r="A645" s="8" t="s">
        <v>1484</v>
      </c>
      <c r="B645" s="5">
        <v>770.39</v>
      </c>
    </row>
    <row r="646" spans="1:2" x14ac:dyDescent="0.25">
      <c r="A646" s="7" t="s">
        <v>1523</v>
      </c>
      <c r="B646" s="5">
        <v>1367.22</v>
      </c>
    </row>
    <row r="647" spans="1:2" x14ac:dyDescent="0.25">
      <c r="A647" s="8" t="s">
        <v>1524</v>
      </c>
      <c r="B647" s="5">
        <v>1367.22</v>
      </c>
    </row>
    <row r="648" spans="1:2" x14ac:dyDescent="0.25">
      <c r="A648" s="7" t="s">
        <v>44</v>
      </c>
      <c r="B648" s="5">
        <v>89.710000000000008</v>
      </c>
    </row>
    <row r="649" spans="1:2" x14ac:dyDescent="0.25">
      <c r="A649" s="8" t="s">
        <v>45</v>
      </c>
      <c r="B649" s="5">
        <v>89.710000000000008</v>
      </c>
    </row>
    <row r="650" spans="1:2" x14ac:dyDescent="0.25">
      <c r="A650" s="7" t="s">
        <v>324</v>
      </c>
      <c r="B650" s="5">
        <v>214.98000000000002</v>
      </c>
    </row>
    <row r="651" spans="1:2" x14ac:dyDescent="0.25">
      <c r="A651" s="8" t="s">
        <v>325</v>
      </c>
      <c r="B651" s="5">
        <v>214.98000000000002</v>
      </c>
    </row>
    <row r="652" spans="1:2" x14ac:dyDescent="0.25">
      <c r="A652" s="7" t="s">
        <v>913</v>
      </c>
      <c r="B652" s="5">
        <v>62.85</v>
      </c>
    </row>
    <row r="653" spans="1:2" x14ac:dyDescent="0.25">
      <c r="A653" s="8" t="s">
        <v>914</v>
      </c>
      <c r="B653" s="5">
        <v>62.85</v>
      </c>
    </row>
    <row r="654" spans="1:2" x14ac:dyDescent="0.25">
      <c r="A654" s="7" t="s">
        <v>1469</v>
      </c>
      <c r="B654" s="5">
        <v>780.92000000000007</v>
      </c>
    </row>
    <row r="655" spans="1:2" x14ac:dyDescent="0.25">
      <c r="A655" s="8" t="s">
        <v>1470</v>
      </c>
      <c r="B655" s="5">
        <v>780.92000000000007</v>
      </c>
    </row>
    <row r="656" spans="1:2" x14ac:dyDescent="0.25">
      <c r="A656" s="7" t="s">
        <v>248</v>
      </c>
      <c r="B656" s="5">
        <v>81.03</v>
      </c>
    </row>
    <row r="657" spans="1:2" x14ac:dyDescent="0.25">
      <c r="A657" s="8" t="s">
        <v>249</v>
      </c>
      <c r="B657" s="5">
        <v>81.03</v>
      </c>
    </row>
    <row r="658" spans="1:2" x14ac:dyDescent="0.25">
      <c r="A658" s="7" t="s">
        <v>871</v>
      </c>
      <c r="B658" s="5">
        <v>140.76</v>
      </c>
    </row>
    <row r="659" spans="1:2" x14ac:dyDescent="0.25">
      <c r="A659" s="8" t="s">
        <v>872</v>
      </c>
      <c r="B659" s="5">
        <v>140.76</v>
      </c>
    </row>
    <row r="660" spans="1:2" x14ac:dyDescent="0.25">
      <c r="A660" s="7" t="s">
        <v>1575</v>
      </c>
      <c r="B660" s="5">
        <v>181.49</v>
      </c>
    </row>
    <row r="661" spans="1:2" x14ac:dyDescent="0.25">
      <c r="A661" s="8" t="s">
        <v>1576</v>
      </c>
      <c r="B661" s="5">
        <v>181.49</v>
      </c>
    </row>
    <row r="662" spans="1:2" x14ac:dyDescent="0.25">
      <c r="A662" s="7" t="s">
        <v>1363</v>
      </c>
      <c r="B662" s="5">
        <v>230.38</v>
      </c>
    </row>
    <row r="663" spans="1:2" x14ac:dyDescent="0.25">
      <c r="A663" s="8" t="s">
        <v>1364</v>
      </c>
      <c r="B663" s="5">
        <v>230.38</v>
      </c>
    </row>
    <row r="664" spans="1:2" x14ac:dyDescent="0.25">
      <c r="A664" s="7" t="s">
        <v>128</v>
      </c>
      <c r="B664" s="5">
        <v>61.22</v>
      </c>
    </row>
    <row r="665" spans="1:2" x14ac:dyDescent="0.25">
      <c r="A665" s="8" t="s">
        <v>129</v>
      </c>
      <c r="B665" s="5">
        <v>61.22</v>
      </c>
    </row>
    <row r="666" spans="1:2" x14ac:dyDescent="0.25">
      <c r="A666" s="7" t="s">
        <v>1005</v>
      </c>
      <c r="B666" s="5">
        <v>177.03</v>
      </c>
    </row>
    <row r="667" spans="1:2" x14ac:dyDescent="0.25">
      <c r="A667" s="8" t="s">
        <v>1006</v>
      </c>
      <c r="B667" s="5">
        <v>177.03</v>
      </c>
    </row>
    <row r="668" spans="1:2" x14ac:dyDescent="0.25">
      <c r="A668" s="7" t="s">
        <v>997</v>
      </c>
      <c r="B668" s="5">
        <v>203.21</v>
      </c>
    </row>
    <row r="669" spans="1:2" x14ac:dyDescent="0.25">
      <c r="A669" s="8" t="s">
        <v>998</v>
      </c>
      <c r="B669" s="5">
        <v>203.21</v>
      </c>
    </row>
    <row r="670" spans="1:2" x14ac:dyDescent="0.25">
      <c r="A670" s="7" t="s">
        <v>925</v>
      </c>
      <c r="B670" s="5">
        <v>112.85</v>
      </c>
    </row>
    <row r="671" spans="1:2" x14ac:dyDescent="0.25">
      <c r="A671" s="8" t="s">
        <v>926</v>
      </c>
      <c r="B671" s="5">
        <v>112.85</v>
      </c>
    </row>
    <row r="672" spans="1:2" x14ac:dyDescent="0.25">
      <c r="A672" s="7" t="s">
        <v>1197</v>
      </c>
      <c r="B672" s="5">
        <v>102.89</v>
      </c>
    </row>
    <row r="673" spans="1:2" x14ac:dyDescent="0.25">
      <c r="A673" s="8" t="s">
        <v>1198</v>
      </c>
      <c r="B673" s="5">
        <v>102.89</v>
      </c>
    </row>
    <row r="674" spans="1:2" x14ac:dyDescent="0.25">
      <c r="A674" s="7" t="s">
        <v>1001</v>
      </c>
      <c r="B674" s="5">
        <v>141.34</v>
      </c>
    </row>
    <row r="675" spans="1:2" x14ac:dyDescent="0.25">
      <c r="A675" s="8" t="s">
        <v>1002</v>
      </c>
      <c r="B675" s="5">
        <v>141.34</v>
      </c>
    </row>
    <row r="676" spans="1:2" x14ac:dyDescent="0.25">
      <c r="A676" s="7" t="s">
        <v>418</v>
      </c>
      <c r="B676" s="5">
        <v>82.35</v>
      </c>
    </row>
    <row r="677" spans="1:2" x14ac:dyDescent="0.25">
      <c r="A677" s="8" t="s">
        <v>419</v>
      </c>
      <c r="B677" s="5">
        <v>82.35</v>
      </c>
    </row>
    <row r="678" spans="1:2" x14ac:dyDescent="0.25">
      <c r="A678" s="7" t="s">
        <v>496</v>
      </c>
      <c r="B678" s="5">
        <v>124.49</v>
      </c>
    </row>
    <row r="679" spans="1:2" x14ac:dyDescent="0.25">
      <c r="A679" s="8" t="s">
        <v>497</v>
      </c>
      <c r="B679" s="5">
        <v>124.49</v>
      </c>
    </row>
    <row r="680" spans="1:2" x14ac:dyDescent="0.25">
      <c r="A680" s="7" t="s">
        <v>428</v>
      </c>
      <c r="B680" s="5">
        <v>139.29</v>
      </c>
    </row>
    <row r="681" spans="1:2" x14ac:dyDescent="0.25">
      <c r="A681" s="8" t="s">
        <v>429</v>
      </c>
      <c r="B681" s="5">
        <v>139.29</v>
      </c>
    </row>
    <row r="682" spans="1:2" x14ac:dyDescent="0.25">
      <c r="A682" s="7" t="s">
        <v>1423</v>
      </c>
      <c r="B682" s="5">
        <v>171.26999999999998</v>
      </c>
    </row>
    <row r="683" spans="1:2" x14ac:dyDescent="0.25">
      <c r="A683" s="8" t="s">
        <v>1424</v>
      </c>
      <c r="B683" s="5">
        <v>171.26999999999998</v>
      </c>
    </row>
    <row r="684" spans="1:2" x14ac:dyDescent="0.25">
      <c r="A684" s="7" t="s">
        <v>0</v>
      </c>
      <c r="B684" s="5">
        <v>1444.4399999999998</v>
      </c>
    </row>
    <row r="685" spans="1:2" x14ac:dyDescent="0.25">
      <c r="A685" s="8" t="s">
        <v>1</v>
      </c>
      <c r="B685" s="5">
        <v>1444.4399999999998</v>
      </c>
    </row>
    <row r="686" spans="1:2" x14ac:dyDescent="0.25">
      <c r="A686" s="7" t="s">
        <v>951</v>
      </c>
      <c r="B686" s="5">
        <v>58.89</v>
      </c>
    </row>
    <row r="687" spans="1:2" x14ac:dyDescent="0.25">
      <c r="A687" s="8" t="s">
        <v>952</v>
      </c>
      <c r="B687" s="5">
        <v>58.89</v>
      </c>
    </row>
    <row r="688" spans="1:2" x14ac:dyDescent="0.25">
      <c r="A688" s="7" t="s">
        <v>1531</v>
      </c>
      <c r="B688" s="5">
        <v>120.3</v>
      </c>
    </row>
    <row r="689" spans="1:2" x14ac:dyDescent="0.25">
      <c r="A689" s="8" t="s">
        <v>1532</v>
      </c>
      <c r="B689" s="5">
        <v>120.3</v>
      </c>
    </row>
    <row r="690" spans="1:2" x14ac:dyDescent="0.25">
      <c r="A690" s="7" t="s">
        <v>1077</v>
      </c>
      <c r="B690" s="5">
        <v>531.79999999999995</v>
      </c>
    </row>
    <row r="691" spans="1:2" x14ac:dyDescent="0.25">
      <c r="A691" s="8" t="s">
        <v>1078</v>
      </c>
      <c r="B691" s="5">
        <v>531.79999999999995</v>
      </c>
    </row>
    <row r="692" spans="1:2" x14ac:dyDescent="0.25">
      <c r="A692" s="7" t="s">
        <v>945</v>
      </c>
      <c r="B692" s="5">
        <v>158.57</v>
      </c>
    </row>
    <row r="693" spans="1:2" x14ac:dyDescent="0.25">
      <c r="A693" s="8" t="s">
        <v>946</v>
      </c>
      <c r="B693" s="5">
        <v>158.57</v>
      </c>
    </row>
    <row r="694" spans="1:2" x14ac:dyDescent="0.25">
      <c r="A694" s="7" t="s">
        <v>216</v>
      </c>
      <c r="B694" s="5">
        <v>194.13</v>
      </c>
    </row>
    <row r="695" spans="1:2" x14ac:dyDescent="0.25">
      <c r="A695" s="8" t="s">
        <v>217</v>
      </c>
      <c r="B695" s="5">
        <v>194.13</v>
      </c>
    </row>
    <row r="696" spans="1:2" x14ac:dyDescent="0.25">
      <c r="A696" s="7" t="s">
        <v>572</v>
      </c>
      <c r="B696" s="5">
        <v>66.22</v>
      </c>
    </row>
    <row r="697" spans="1:2" x14ac:dyDescent="0.25">
      <c r="A697" s="8" t="s">
        <v>573</v>
      </c>
      <c r="B697" s="5">
        <v>66.22</v>
      </c>
    </row>
    <row r="698" spans="1:2" x14ac:dyDescent="0.25">
      <c r="A698" s="7" t="s">
        <v>869</v>
      </c>
      <c r="B698" s="5">
        <v>67.930000000000007</v>
      </c>
    </row>
    <row r="699" spans="1:2" x14ac:dyDescent="0.25">
      <c r="A699" s="8" t="s">
        <v>870</v>
      </c>
      <c r="B699" s="5">
        <v>67.930000000000007</v>
      </c>
    </row>
    <row r="700" spans="1:2" x14ac:dyDescent="0.25">
      <c r="A700" s="7" t="s">
        <v>22</v>
      </c>
      <c r="B700" s="5">
        <v>244.48</v>
      </c>
    </row>
    <row r="701" spans="1:2" x14ac:dyDescent="0.25">
      <c r="A701" s="8" t="s">
        <v>23</v>
      </c>
      <c r="B701" s="5">
        <v>244.48</v>
      </c>
    </row>
    <row r="702" spans="1:2" x14ac:dyDescent="0.25">
      <c r="A702" s="7" t="s">
        <v>1171</v>
      </c>
      <c r="B702" s="5">
        <v>61.71</v>
      </c>
    </row>
    <row r="703" spans="1:2" x14ac:dyDescent="0.25">
      <c r="A703" s="8" t="s">
        <v>1172</v>
      </c>
      <c r="B703" s="5">
        <v>61.71</v>
      </c>
    </row>
    <row r="704" spans="1:2" x14ac:dyDescent="0.25">
      <c r="A704" s="7" t="s">
        <v>1207</v>
      </c>
      <c r="B704" s="5">
        <v>139.26</v>
      </c>
    </row>
    <row r="705" spans="1:2" x14ac:dyDescent="0.25">
      <c r="A705" s="8" t="s">
        <v>1208</v>
      </c>
      <c r="B705" s="5">
        <v>139.26</v>
      </c>
    </row>
    <row r="706" spans="1:2" x14ac:dyDescent="0.25">
      <c r="A706" s="7" t="s">
        <v>861</v>
      </c>
      <c r="B706" s="5">
        <v>79.09</v>
      </c>
    </row>
    <row r="707" spans="1:2" x14ac:dyDescent="0.25">
      <c r="A707" s="8" t="s">
        <v>862</v>
      </c>
      <c r="B707" s="5">
        <v>79.09</v>
      </c>
    </row>
    <row r="708" spans="1:2" x14ac:dyDescent="0.25">
      <c r="A708" s="7" t="s">
        <v>739</v>
      </c>
      <c r="B708" s="5">
        <v>104.49000000000001</v>
      </c>
    </row>
    <row r="709" spans="1:2" x14ac:dyDescent="0.25">
      <c r="A709" s="8" t="s">
        <v>740</v>
      </c>
      <c r="B709" s="5">
        <v>104.49000000000001</v>
      </c>
    </row>
    <row r="710" spans="1:2" x14ac:dyDescent="0.25">
      <c r="A710" s="7" t="s">
        <v>1067</v>
      </c>
      <c r="B710" s="5">
        <v>165.01999999999998</v>
      </c>
    </row>
    <row r="711" spans="1:2" x14ac:dyDescent="0.25">
      <c r="A711" s="8" t="s">
        <v>1068</v>
      </c>
      <c r="B711" s="5">
        <v>165.01999999999998</v>
      </c>
    </row>
    <row r="712" spans="1:2" x14ac:dyDescent="0.25">
      <c r="A712" s="7" t="s">
        <v>566</v>
      </c>
      <c r="B712" s="5">
        <v>52.12</v>
      </c>
    </row>
    <row r="713" spans="1:2" x14ac:dyDescent="0.25">
      <c r="A713" s="8" t="s">
        <v>567</v>
      </c>
      <c r="B713" s="5">
        <v>52.12</v>
      </c>
    </row>
    <row r="714" spans="1:2" x14ac:dyDescent="0.25">
      <c r="A714" s="7" t="s">
        <v>659</v>
      </c>
      <c r="B714" s="5">
        <v>222.26999999999998</v>
      </c>
    </row>
    <row r="715" spans="1:2" x14ac:dyDescent="0.25">
      <c r="A715" s="8" t="s">
        <v>660</v>
      </c>
      <c r="B715" s="5">
        <v>222.26999999999998</v>
      </c>
    </row>
    <row r="716" spans="1:2" x14ac:dyDescent="0.25">
      <c r="A716" s="7" t="s">
        <v>1099</v>
      </c>
      <c r="B716" s="5">
        <v>113.38</v>
      </c>
    </row>
    <row r="717" spans="1:2" x14ac:dyDescent="0.25">
      <c r="A717" s="8" t="s">
        <v>1100</v>
      </c>
      <c r="B717" s="5">
        <v>113.38</v>
      </c>
    </row>
    <row r="718" spans="1:2" x14ac:dyDescent="0.25">
      <c r="A718" s="7" t="s">
        <v>352</v>
      </c>
      <c r="B718" s="5">
        <v>155.36000000000001</v>
      </c>
    </row>
    <row r="719" spans="1:2" x14ac:dyDescent="0.25">
      <c r="A719" s="8" t="s">
        <v>353</v>
      </c>
      <c r="B719" s="5">
        <v>155.36000000000001</v>
      </c>
    </row>
    <row r="720" spans="1:2" x14ac:dyDescent="0.25">
      <c r="A720" s="7" t="s">
        <v>721</v>
      </c>
      <c r="B720" s="5">
        <v>120.78999999999999</v>
      </c>
    </row>
    <row r="721" spans="1:2" x14ac:dyDescent="0.25">
      <c r="A721" s="8" t="s">
        <v>722</v>
      </c>
      <c r="B721" s="5">
        <v>120.78999999999999</v>
      </c>
    </row>
    <row r="722" spans="1:2" x14ac:dyDescent="0.25">
      <c r="A722" s="7" t="s">
        <v>1135</v>
      </c>
      <c r="B722" s="5">
        <v>131.26</v>
      </c>
    </row>
    <row r="723" spans="1:2" x14ac:dyDescent="0.25">
      <c r="A723" s="8" t="s">
        <v>1136</v>
      </c>
      <c r="B723" s="5">
        <v>131.26</v>
      </c>
    </row>
    <row r="724" spans="1:2" x14ac:dyDescent="0.25">
      <c r="A724" s="7" t="s">
        <v>520</v>
      </c>
      <c r="B724" s="5">
        <v>48.19</v>
      </c>
    </row>
    <row r="725" spans="1:2" x14ac:dyDescent="0.25">
      <c r="A725" s="8" t="s">
        <v>521</v>
      </c>
      <c r="B725" s="5">
        <v>48.19</v>
      </c>
    </row>
    <row r="726" spans="1:2" x14ac:dyDescent="0.25">
      <c r="A726" s="7" t="s">
        <v>240</v>
      </c>
      <c r="B726" s="5">
        <v>86.88</v>
      </c>
    </row>
    <row r="727" spans="1:2" x14ac:dyDescent="0.25">
      <c r="A727" s="8" t="s">
        <v>241</v>
      </c>
      <c r="B727" s="5">
        <v>86.88</v>
      </c>
    </row>
    <row r="728" spans="1:2" x14ac:dyDescent="0.25">
      <c r="A728" s="7" t="s">
        <v>1753</v>
      </c>
      <c r="B728" s="5">
        <v>598.70000000000005</v>
      </c>
    </row>
    <row r="729" spans="1:2" x14ac:dyDescent="0.25">
      <c r="A729" s="8" t="s">
        <v>1754</v>
      </c>
      <c r="B729" s="5">
        <v>598.70000000000005</v>
      </c>
    </row>
    <row r="730" spans="1:2" x14ac:dyDescent="0.25">
      <c r="A730" s="7" t="s">
        <v>863</v>
      </c>
      <c r="B730" s="5">
        <v>207.66</v>
      </c>
    </row>
    <row r="731" spans="1:2" x14ac:dyDescent="0.25">
      <c r="A731" s="8" t="s">
        <v>864</v>
      </c>
      <c r="B731" s="5">
        <v>207.66</v>
      </c>
    </row>
    <row r="732" spans="1:2" x14ac:dyDescent="0.25">
      <c r="A732" s="7" t="s">
        <v>1417</v>
      </c>
      <c r="B732" s="5">
        <v>3951.17</v>
      </c>
    </row>
    <row r="733" spans="1:2" x14ac:dyDescent="0.25">
      <c r="A733" s="8" t="s">
        <v>1418</v>
      </c>
      <c r="B733" s="5">
        <v>3951.17</v>
      </c>
    </row>
    <row r="734" spans="1:2" x14ac:dyDescent="0.25">
      <c r="A734" s="7" t="s">
        <v>262</v>
      </c>
      <c r="B734" s="5">
        <v>84.24</v>
      </c>
    </row>
    <row r="735" spans="1:2" x14ac:dyDescent="0.25">
      <c r="A735" s="8" t="s">
        <v>263</v>
      </c>
      <c r="B735" s="5">
        <v>84.24</v>
      </c>
    </row>
    <row r="736" spans="1:2" x14ac:dyDescent="0.25">
      <c r="A736" s="7" t="s">
        <v>1447</v>
      </c>
      <c r="B736" s="5">
        <v>1429.75</v>
      </c>
    </row>
    <row r="737" spans="1:2" x14ac:dyDescent="0.25">
      <c r="A737" s="8" t="s">
        <v>1448</v>
      </c>
      <c r="B737" s="5">
        <v>1429.75</v>
      </c>
    </row>
    <row r="738" spans="1:2" x14ac:dyDescent="0.25">
      <c r="A738" s="7" t="s">
        <v>1549</v>
      </c>
      <c r="B738" s="5">
        <v>336.45000000000005</v>
      </c>
    </row>
    <row r="739" spans="1:2" x14ac:dyDescent="0.25">
      <c r="A739" s="8" t="s">
        <v>1550</v>
      </c>
      <c r="B739" s="5">
        <v>336.45000000000005</v>
      </c>
    </row>
    <row r="740" spans="1:2" x14ac:dyDescent="0.25">
      <c r="A740" s="7" t="s">
        <v>1145</v>
      </c>
      <c r="B740" s="5">
        <v>110.84</v>
      </c>
    </row>
    <row r="741" spans="1:2" x14ac:dyDescent="0.25">
      <c r="A741" s="8" t="s">
        <v>1146</v>
      </c>
      <c r="B741" s="5">
        <v>110.84</v>
      </c>
    </row>
    <row r="742" spans="1:2" x14ac:dyDescent="0.25">
      <c r="A742" s="7" t="s">
        <v>1039</v>
      </c>
      <c r="B742" s="5">
        <v>53.25</v>
      </c>
    </row>
    <row r="743" spans="1:2" x14ac:dyDescent="0.25">
      <c r="A743" s="8" t="s">
        <v>1040</v>
      </c>
      <c r="B743" s="5">
        <v>53.25</v>
      </c>
    </row>
    <row r="744" spans="1:2" x14ac:dyDescent="0.25">
      <c r="A744" s="7" t="s">
        <v>1729</v>
      </c>
      <c r="B744" s="5">
        <v>49.07</v>
      </c>
    </row>
    <row r="745" spans="1:2" x14ac:dyDescent="0.25">
      <c r="A745" s="8" t="s">
        <v>1730</v>
      </c>
      <c r="B745" s="5">
        <v>49.07</v>
      </c>
    </row>
    <row r="746" spans="1:2" x14ac:dyDescent="0.25">
      <c r="A746" s="7" t="s">
        <v>979</v>
      </c>
      <c r="B746" s="5">
        <v>125.96</v>
      </c>
    </row>
    <row r="747" spans="1:2" x14ac:dyDescent="0.25">
      <c r="A747" s="8" t="s">
        <v>980</v>
      </c>
      <c r="B747" s="5">
        <v>125.96</v>
      </c>
    </row>
    <row r="748" spans="1:2" x14ac:dyDescent="0.25">
      <c r="A748" s="7" t="s">
        <v>1113</v>
      </c>
      <c r="B748" s="5">
        <v>165.89</v>
      </c>
    </row>
    <row r="749" spans="1:2" x14ac:dyDescent="0.25">
      <c r="A749" s="8" t="s">
        <v>1114</v>
      </c>
      <c r="B749" s="5">
        <v>165.89</v>
      </c>
    </row>
    <row r="750" spans="1:2" x14ac:dyDescent="0.25">
      <c r="A750" s="7" t="s">
        <v>1269</v>
      </c>
      <c r="B750" s="5">
        <v>82.039999999999992</v>
      </c>
    </row>
    <row r="751" spans="1:2" x14ac:dyDescent="0.25">
      <c r="A751" s="8" t="s">
        <v>1270</v>
      </c>
      <c r="B751" s="5">
        <v>82.039999999999992</v>
      </c>
    </row>
    <row r="752" spans="1:2" x14ac:dyDescent="0.25">
      <c r="A752" s="7" t="s">
        <v>1029</v>
      </c>
      <c r="B752" s="5">
        <v>102.89</v>
      </c>
    </row>
    <row r="753" spans="1:2" x14ac:dyDescent="0.25">
      <c r="A753" s="8" t="s">
        <v>1030</v>
      </c>
      <c r="B753" s="5">
        <v>102.89</v>
      </c>
    </row>
    <row r="754" spans="1:2" x14ac:dyDescent="0.25">
      <c r="A754" s="7" t="s">
        <v>1219</v>
      </c>
      <c r="B754" s="5">
        <v>91.61</v>
      </c>
    </row>
    <row r="755" spans="1:2" x14ac:dyDescent="0.25">
      <c r="A755" s="8" t="s">
        <v>1220</v>
      </c>
      <c r="B755" s="5">
        <v>91.61</v>
      </c>
    </row>
    <row r="756" spans="1:2" x14ac:dyDescent="0.25">
      <c r="A756" s="7" t="s">
        <v>1517</v>
      </c>
      <c r="B756" s="5">
        <v>571.96</v>
      </c>
    </row>
    <row r="757" spans="1:2" x14ac:dyDescent="0.25">
      <c r="A757" s="8" t="s">
        <v>1518</v>
      </c>
      <c r="B757" s="5">
        <v>571.96</v>
      </c>
    </row>
    <row r="758" spans="1:2" x14ac:dyDescent="0.25">
      <c r="A758" s="7" t="s">
        <v>18</v>
      </c>
      <c r="B758" s="5">
        <v>100.97</v>
      </c>
    </row>
    <row r="759" spans="1:2" x14ac:dyDescent="0.25">
      <c r="A759" s="8" t="s">
        <v>19</v>
      </c>
      <c r="B759" s="5">
        <v>100.97</v>
      </c>
    </row>
    <row r="760" spans="1:2" x14ac:dyDescent="0.25">
      <c r="A760" s="7" t="s">
        <v>1271</v>
      </c>
      <c r="B760" s="5">
        <v>41.83</v>
      </c>
    </row>
    <row r="761" spans="1:2" x14ac:dyDescent="0.25">
      <c r="A761" s="8" t="s">
        <v>1272</v>
      </c>
      <c r="B761" s="5">
        <v>41.83</v>
      </c>
    </row>
    <row r="762" spans="1:2" x14ac:dyDescent="0.25">
      <c r="A762" s="7" t="s">
        <v>1177</v>
      </c>
      <c r="B762" s="5">
        <v>176.78</v>
      </c>
    </row>
    <row r="763" spans="1:2" x14ac:dyDescent="0.25">
      <c r="A763" s="8" t="s">
        <v>1178</v>
      </c>
      <c r="B763" s="5">
        <v>176.78</v>
      </c>
    </row>
    <row r="764" spans="1:2" x14ac:dyDescent="0.25">
      <c r="A764" s="7" t="s">
        <v>514</v>
      </c>
      <c r="B764" s="5">
        <v>109.67</v>
      </c>
    </row>
    <row r="765" spans="1:2" x14ac:dyDescent="0.25">
      <c r="A765" s="8" t="s">
        <v>515</v>
      </c>
      <c r="B765" s="5">
        <v>109.67</v>
      </c>
    </row>
    <row r="766" spans="1:2" x14ac:dyDescent="0.25">
      <c r="A766" s="7" t="s">
        <v>1705</v>
      </c>
      <c r="B766" s="5">
        <v>218.61</v>
      </c>
    </row>
    <row r="767" spans="1:2" x14ac:dyDescent="0.25">
      <c r="A767" s="8" t="s">
        <v>1706</v>
      </c>
      <c r="B767" s="5">
        <v>218.61</v>
      </c>
    </row>
    <row r="768" spans="1:2" x14ac:dyDescent="0.25">
      <c r="A768" s="7" t="s">
        <v>1231</v>
      </c>
      <c r="B768" s="5">
        <v>106.2</v>
      </c>
    </row>
    <row r="769" spans="1:2" x14ac:dyDescent="0.25">
      <c r="A769" s="8" t="s">
        <v>1232</v>
      </c>
      <c r="B769" s="5">
        <v>106.2</v>
      </c>
    </row>
    <row r="770" spans="1:2" x14ac:dyDescent="0.25">
      <c r="A770" s="7" t="s">
        <v>434</v>
      </c>
      <c r="B770" s="5">
        <v>153.91</v>
      </c>
    </row>
    <row r="771" spans="1:2" x14ac:dyDescent="0.25">
      <c r="A771" s="8" t="s">
        <v>435</v>
      </c>
      <c r="B771" s="5">
        <v>153.91</v>
      </c>
    </row>
    <row r="772" spans="1:2" x14ac:dyDescent="0.25">
      <c r="A772" s="7" t="s">
        <v>1345</v>
      </c>
      <c r="B772" s="5">
        <v>231.49</v>
      </c>
    </row>
    <row r="773" spans="1:2" x14ac:dyDescent="0.25">
      <c r="A773" s="8" t="s">
        <v>1346</v>
      </c>
      <c r="B773" s="5">
        <v>231.49</v>
      </c>
    </row>
    <row r="774" spans="1:2" x14ac:dyDescent="0.25">
      <c r="A774" s="7" t="s">
        <v>983</v>
      </c>
      <c r="B774" s="5">
        <v>53.24</v>
      </c>
    </row>
    <row r="775" spans="1:2" x14ac:dyDescent="0.25">
      <c r="A775" s="8" t="s">
        <v>984</v>
      </c>
      <c r="B775" s="5">
        <v>53.24</v>
      </c>
    </row>
    <row r="776" spans="1:2" x14ac:dyDescent="0.25">
      <c r="A776" s="7" t="s">
        <v>961</v>
      </c>
      <c r="B776" s="5">
        <v>90.81</v>
      </c>
    </row>
    <row r="777" spans="1:2" x14ac:dyDescent="0.25">
      <c r="A777" s="8" t="s">
        <v>962</v>
      </c>
      <c r="B777" s="5">
        <v>90.81</v>
      </c>
    </row>
    <row r="778" spans="1:2" x14ac:dyDescent="0.25">
      <c r="A778" s="7" t="s">
        <v>917</v>
      </c>
      <c r="B778" s="5">
        <v>120.78999999999999</v>
      </c>
    </row>
    <row r="779" spans="1:2" x14ac:dyDescent="0.25">
      <c r="A779" s="8" t="s">
        <v>918</v>
      </c>
      <c r="B779" s="5">
        <v>120.78999999999999</v>
      </c>
    </row>
    <row r="780" spans="1:2" x14ac:dyDescent="0.25">
      <c r="A780" s="7" t="s">
        <v>592</v>
      </c>
      <c r="B780" s="5">
        <v>136.91</v>
      </c>
    </row>
    <row r="781" spans="1:2" x14ac:dyDescent="0.25">
      <c r="A781" s="8" t="s">
        <v>593</v>
      </c>
      <c r="B781" s="5">
        <v>136.91</v>
      </c>
    </row>
    <row r="782" spans="1:2" x14ac:dyDescent="0.25">
      <c r="A782" s="7" t="s">
        <v>1101</v>
      </c>
      <c r="B782" s="5">
        <v>84.289999999999992</v>
      </c>
    </row>
    <row r="783" spans="1:2" x14ac:dyDescent="0.25">
      <c r="A783" s="8" t="s">
        <v>1102</v>
      </c>
      <c r="B783" s="5">
        <v>84.289999999999992</v>
      </c>
    </row>
    <row r="784" spans="1:2" x14ac:dyDescent="0.25">
      <c r="A784" s="7" t="s">
        <v>1225</v>
      </c>
      <c r="B784" s="5">
        <v>102.87</v>
      </c>
    </row>
    <row r="785" spans="1:2" x14ac:dyDescent="0.25">
      <c r="A785" s="8" t="s">
        <v>1226</v>
      </c>
      <c r="B785" s="5">
        <v>102.87</v>
      </c>
    </row>
    <row r="786" spans="1:2" x14ac:dyDescent="0.25">
      <c r="A786" s="7" t="s">
        <v>1051</v>
      </c>
      <c r="B786" s="5">
        <v>134.57999999999998</v>
      </c>
    </row>
    <row r="787" spans="1:2" x14ac:dyDescent="0.25">
      <c r="A787" s="8" t="s">
        <v>1052</v>
      </c>
      <c r="B787" s="5">
        <v>134.57999999999998</v>
      </c>
    </row>
    <row r="788" spans="1:2" x14ac:dyDescent="0.25">
      <c r="A788" s="7" t="s">
        <v>1429</v>
      </c>
      <c r="B788" s="5">
        <v>1582.6999999999998</v>
      </c>
    </row>
    <row r="789" spans="1:2" x14ac:dyDescent="0.25">
      <c r="A789" s="8" t="s">
        <v>1430</v>
      </c>
      <c r="B789" s="5">
        <v>1582.6999999999998</v>
      </c>
    </row>
    <row r="790" spans="1:2" x14ac:dyDescent="0.25">
      <c r="A790" s="7" t="s">
        <v>923</v>
      </c>
      <c r="B790" s="5">
        <v>65.680000000000007</v>
      </c>
    </row>
    <row r="791" spans="1:2" x14ac:dyDescent="0.25">
      <c r="A791" s="8" t="s">
        <v>924</v>
      </c>
      <c r="B791" s="5">
        <v>65.680000000000007</v>
      </c>
    </row>
    <row r="792" spans="1:2" x14ac:dyDescent="0.25">
      <c r="A792" s="7" t="s">
        <v>781</v>
      </c>
      <c r="B792" s="5">
        <v>35.78</v>
      </c>
    </row>
    <row r="793" spans="1:2" x14ac:dyDescent="0.25">
      <c r="A793" s="8" t="s">
        <v>782</v>
      </c>
      <c r="B793" s="5">
        <v>35.78</v>
      </c>
    </row>
    <row r="794" spans="1:2" x14ac:dyDescent="0.25">
      <c r="A794" s="7" t="s">
        <v>1087</v>
      </c>
      <c r="B794" s="5">
        <v>94.84</v>
      </c>
    </row>
    <row r="795" spans="1:2" x14ac:dyDescent="0.25">
      <c r="A795" s="8" t="s">
        <v>1088</v>
      </c>
      <c r="B795" s="5">
        <v>94.84</v>
      </c>
    </row>
    <row r="796" spans="1:2" x14ac:dyDescent="0.25">
      <c r="A796" s="7" t="s">
        <v>1327</v>
      </c>
      <c r="B796" s="5">
        <v>54.95</v>
      </c>
    </row>
    <row r="797" spans="1:2" x14ac:dyDescent="0.25">
      <c r="A797" s="8" t="s">
        <v>1328</v>
      </c>
      <c r="B797" s="5">
        <v>54.95</v>
      </c>
    </row>
    <row r="798" spans="1:2" x14ac:dyDescent="0.25">
      <c r="A798" s="7" t="s">
        <v>178</v>
      </c>
      <c r="B798" s="5">
        <v>67.23</v>
      </c>
    </row>
    <row r="799" spans="1:2" x14ac:dyDescent="0.25">
      <c r="A799" s="8" t="s">
        <v>179</v>
      </c>
      <c r="B799" s="5">
        <v>67.23</v>
      </c>
    </row>
    <row r="800" spans="1:2" x14ac:dyDescent="0.25">
      <c r="A800" s="7" t="s">
        <v>250</v>
      </c>
      <c r="B800" s="5">
        <v>58.9</v>
      </c>
    </row>
    <row r="801" spans="1:2" x14ac:dyDescent="0.25">
      <c r="A801" s="8" t="s">
        <v>251</v>
      </c>
      <c r="B801" s="5">
        <v>58.9</v>
      </c>
    </row>
    <row r="802" spans="1:2" x14ac:dyDescent="0.25">
      <c r="A802" s="7" t="s">
        <v>98</v>
      </c>
      <c r="B802" s="5">
        <v>571.49</v>
      </c>
    </row>
    <row r="803" spans="1:2" x14ac:dyDescent="0.25">
      <c r="A803" s="8" t="s">
        <v>99</v>
      </c>
      <c r="B803" s="5">
        <v>571.49</v>
      </c>
    </row>
    <row r="804" spans="1:2" x14ac:dyDescent="0.25">
      <c r="A804" s="7" t="s">
        <v>374</v>
      </c>
      <c r="B804" s="5">
        <v>181.51999999999998</v>
      </c>
    </row>
    <row r="805" spans="1:2" x14ac:dyDescent="0.25">
      <c r="A805" s="8" t="s">
        <v>375</v>
      </c>
      <c r="B805" s="5">
        <v>181.51999999999998</v>
      </c>
    </row>
    <row r="806" spans="1:2" x14ac:dyDescent="0.25">
      <c r="A806" s="7" t="s">
        <v>1573</v>
      </c>
      <c r="B806" s="5">
        <v>5977.0599999999995</v>
      </c>
    </row>
    <row r="807" spans="1:2" x14ac:dyDescent="0.25">
      <c r="A807" s="8" t="s">
        <v>1574</v>
      </c>
      <c r="B807" s="5">
        <v>5977.0599999999995</v>
      </c>
    </row>
    <row r="808" spans="1:2" x14ac:dyDescent="0.25">
      <c r="A808" s="7" t="s">
        <v>458</v>
      </c>
      <c r="B808" s="5">
        <v>192.98000000000002</v>
      </c>
    </row>
    <row r="809" spans="1:2" x14ac:dyDescent="0.25">
      <c r="A809" s="8" t="s">
        <v>459</v>
      </c>
      <c r="B809" s="5">
        <v>192.98000000000002</v>
      </c>
    </row>
    <row r="810" spans="1:2" x14ac:dyDescent="0.25">
      <c r="A810" s="7" t="s">
        <v>1505</v>
      </c>
      <c r="B810" s="5">
        <v>3158.68</v>
      </c>
    </row>
    <row r="811" spans="1:2" x14ac:dyDescent="0.25">
      <c r="A811" s="8" t="s">
        <v>1506</v>
      </c>
      <c r="B811" s="5">
        <v>3158.68</v>
      </c>
    </row>
    <row r="812" spans="1:2" x14ac:dyDescent="0.25">
      <c r="A812" s="7" t="s">
        <v>1189</v>
      </c>
      <c r="B812" s="5">
        <v>64.56</v>
      </c>
    </row>
    <row r="813" spans="1:2" x14ac:dyDescent="0.25">
      <c r="A813" s="8" t="s">
        <v>1190</v>
      </c>
      <c r="B813" s="5">
        <v>64.56</v>
      </c>
    </row>
    <row r="814" spans="1:2" x14ac:dyDescent="0.25">
      <c r="A814" s="7" t="s">
        <v>755</v>
      </c>
      <c r="B814" s="5">
        <v>175.44</v>
      </c>
    </row>
    <row r="815" spans="1:2" x14ac:dyDescent="0.25">
      <c r="A815" s="8" t="s">
        <v>756</v>
      </c>
      <c r="B815" s="5">
        <v>175.44</v>
      </c>
    </row>
    <row r="816" spans="1:2" x14ac:dyDescent="0.25">
      <c r="A816" s="7" t="s">
        <v>1313</v>
      </c>
      <c r="B816" s="5">
        <v>59.45</v>
      </c>
    </row>
    <row r="817" spans="1:2" x14ac:dyDescent="0.25">
      <c r="A817" s="8" t="s">
        <v>1314</v>
      </c>
      <c r="B817" s="5">
        <v>59.45</v>
      </c>
    </row>
    <row r="818" spans="1:2" x14ac:dyDescent="0.25">
      <c r="A818" s="7" t="s">
        <v>276</v>
      </c>
      <c r="B818" s="5">
        <v>73.069999999999993</v>
      </c>
    </row>
    <row r="819" spans="1:2" x14ac:dyDescent="0.25">
      <c r="A819" s="8" t="s">
        <v>277</v>
      </c>
      <c r="B819" s="5">
        <v>73.069999999999993</v>
      </c>
    </row>
    <row r="820" spans="1:2" x14ac:dyDescent="0.25">
      <c r="A820" s="7" t="s">
        <v>112</v>
      </c>
      <c r="B820" s="5">
        <v>101.29</v>
      </c>
    </row>
    <row r="821" spans="1:2" x14ac:dyDescent="0.25">
      <c r="A821" s="8" t="s">
        <v>113</v>
      </c>
      <c r="B821" s="5">
        <v>101.29</v>
      </c>
    </row>
    <row r="822" spans="1:2" x14ac:dyDescent="0.25">
      <c r="A822" s="7" t="s">
        <v>1097</v>
      </c>
      <c r="B822" s="5">
        <v>54.95</v>
      </c>
    </row>
    <row r="823" spans="1:2" x14ac:dyDescent="0.25">
      <c r="A823" s="8" t="s">
        <v>1098</v>
      </c>
      <c r="B823" s="5">
        <v>54.95</v>
      </c>
    </row>
    <row r="824" spans="1:2" x14ac:dyDescent="0.25">
      <c r="A824" s="7" t="s">
        <v>1311</v>
      </c>
      <c r="B824" s="5">
        <v>57.769999999999996</v>
      </c>
    </row>
    <row r="825" spans="1:2" x14ac:dyDescent="0.25">
      <c r="A825" s="8" t="s">
        <v>1312</v>
      </c>
      <c r="B825" s="5">
        <v>57.769999999999996</v>
      </c>
    </row>
    <row r="826" spans="1:2" x14ac:dyDescent="0.25">
      <c r="A826" s="7" t="s">
        <v>220</v>
      </c>
      <c r="B826" s="5">
        <v>34.619999999999997</v>
      </c>
    </row>
    <row r="827" spans="1:2" x14ac:dyDescent="0.25">
      <c r="A827" s="8" t="s">
        <v>221</v>
      </c>
      <c r="B827" s="5">
        <v>34.619999999999997</v>
      </c>
    </row>
    <row r="828" spans="1:2" x14ac:dyDescent="0.25">
      <c r="A828" s="7" t="s">
        <v>1301</v>
      </c>
      <c r="B828" s="5">
        <v>133.37</v>
      </c>
    </row>
    <row r="829" spans="1:2" x14ac:dyDescent="0.25">
      <c r="A829" s="8" t="s">
        <v>1302</v>
      </c>
      <c r="B829" s="5">
        <v>133.37</v>
      </c>
    </row>
    <row r="830" spans="1:2" x14ac:dyDescent="0.25">
      <c r="A830" s="7" t="s">
        <v>1007</v>
      </c>
      <c r="B830" s="5">
        <v>204.37</v>
      </c>
    </row>
    <row r="831" spans="1:2" x14ac:dyDescent="0.25">
      <c r="A831" s="8" t="s">
        <v>1008</v>
      </c>
      <c r="B831" s="5">
        <v>204.37</v>
      </c>
    </row>
    <row r="832" spans="1:2" x14ac:dyDescent="0.25">
      <c r="A832" s="7" t="s">
        <v>254</v>
      </c>
      <c r="B832" s="5">
        <v>42.33</v>
      </c>
    </row>
    <row r="833" spans="1:2" x14ac:dyDescent="0.25">
      <c r="A833" s="8" t="s">
        <v>255</v>
      </c>
      <c r="B833" s="5">
        <v>42.33</v>
      </c>
    </row>
    <row r="834" spans="1:2" x14ac:dyDescent="0.25">
      <c r="A834" s="7" t="s">
        <v>156</v>
      </c>
      <c r="B834" s="5">
        <v>109.48</v>
      </c>
    </row>
    <row r="835" spans="1:2" x14ac:dyDescent="0.25">
      <c r="A835" s="8" t="s">
        <v>157</v>
      </c>
      <c r="B835" s="5">
        <v>109.48</v>
      </c>
    </row>
    <row r="836" spans="1:2" x14ac:dyDescent="0.25">
      <c r="A836" s="7" t="s">
        <v>1707</v>
      </c>
      <c r="B836" s="5">
        <v>137.08000000000001</v>
      </c>
    </row>
    <row r="837" spans="1:2" x14ac:dyDescent="0.25">
      <c r="A837" s="8" t="s">
        <v>1708</v>
      </c>
      <c r="B837" s="5">
        <v>137.08000000000001</v>
      </c>
    </row>
    <row r="838" spans="1:2" x14ac:dyDescent="0.25">
      <c r="A838" s="7" t="s">
        <v>1125</v>
      </c>
      <c r="B838" s="5">
        <v>71.75</v>
      </c>
    </row>
    <row r="839" spans="1:2" x14ac:dyDescent="0.25">
      <c r="A839" s="8" t="s">
        <v>1126</v>
      </c>
      <c r="B839" s="5">
        <v>71.75</v>
      </c>
    </row>
    <row r="840" spans="1:2" x14ac:dyDescent="0.25">
      <c r="A840" s="7" t="s">
        <v>779</v>
      </c>
      <c r="B840" s="5">
        <v>106.19</v>
      </c>
    </row>
    <row r="841" spans="1:2" x14ac:dyDescent="0.25">
      <c r="A841" s="8" t="s">
        <v>780</v>
      </c>
      <c r="B841" s="5">
        <v>106.19</v>
      </c>
    </row>
    <row r="842" spans="1:2" x14ac:dyDescent="0.25">
      <c r="A842" s="7" t="s">
        <v>1453</v>
      </c>
      <c r="B842" s="5">
        <v>104.71000000000001</v>
      </c>
    </row>
    <row r="843" spans="1:2" x14ac:dyDescent="0.25">
      <c r="A843" s="8" t="s">
        <v>1454</v>
      </c>
      <c r="B843" s="5">
        <v>104.71000000000001</v>
      </c>
    </row>
    <row r="844" spans="1:2" x14ac:dyDescent="0.25">
      <c r="A844" s="7" t="s">
        <v>1499</v>
      </c>
      <c r="B844" s="5">
        <v>629.07999999999993</v>
      </c>
    </row>
    <row r="845" spans="1:2" x14ac:dyDescent="0.25">
      <c r="A845" s="8" t="s">
        <v>1500</v>
      </c>
      <c r="B845" s="5">
        <v>629.07999999999993</v>
      </c>
    </row>
    <row r="846" spans="1:2" x14ac:dyDescent="0.25">
      <c r="A846" s="7" t="s">
        <v>1601</v>
      </c>
      <c r="B846" s="5">
        <v>1376.96</v>
      </c>
    </row>
    <row r="847" spans="1:2" x14ac:dyDescent="0.25">
      <c r="A847" s="8" t="s">
        <v>1602</v>
      </c>
      <c r="B847" s="5">
        <v>1376.96</v>
      </c>
    </row>
    <row r="848" spans="1:2" x14ac:dyDescent="0.25">
      <c r="A848" s="7" t="s">
        <v>590</v>
      </c>
      <c r="B848" s="5">
        <v>137.34</v>
      </c>
    </row>
    <row r="849" spans="1:2" x14ac:dyDescent="0.25">
      <c r="A849" s="8" t="s">
        <v>591</v>
      </c>
      <c r="B849" s="5">
        <v>137.34</v>
      </c>
    </row>
    <row r="850" spans="1:2" x14ac:dyDescent="0.25">
      <c r="A850" s="7" t="s">
        <v>1273</v>
      </c>
      <c r="B850" s="5">
        <v>60.589999999999996</v>
      </c>
    </row>
    <row r="851" spans="1:2" x14ac:dyDescent="0.25">
      <c r="A851" s="8" t="s">
        <v>1274</v>
      </c>
      <c r="B851" s="5">
        <v>60.589999999999996</v>
      </c>
    </row>
    <row r="852" spans="1:2" x14ac:dyDescent="0.25">
      <c r="A852" s="7" t="s">
        <v>1631</v>
      </c>
      <c r="B852" s="5">
        <v>174.81</v>
      </c>
    </row>
    <row r="853" spans="1:2" x14ac:dyDescent="0.25">
      <c r="A853" s="8" t="s">
        <v>1632</v>
      </c>
      <c r="B853" s="5">
        <v>174.81</v>
      </c>
    </row>
    <row r="854" spans="1:2" x14ac:dyDescent="0.25">
      <c r="A854" s="7" t="s">
        <v>705</v>
      </c>
      <c r="B854" s="5">
        <v>87.65</v>
      </c>
    </row>
    <row r="855" spans="1:2" x14ac:dyDescent="0.25">
      <c r="A855" s="8" t="s">
        <v>706</v>
      </c>
      <c r="B855" s="5">
        <v>87.65</v>
      </c>
    </row>
    <row r="856" spans="1:2" x14ac:dyDescent="0.25">
      <c r="A856" s="7" t="s">
        <v>1259</v>
      </c>
      <c r="B856" s="5">
        <v>161.79000000000002</v>
      </c>
    </row>
    <row r="857" spans="1:2" x14ac:dyDescent="0.25">
      <c r="A857" s="8" t="s">
        <v>1260</v>
      </c>
      <c r="B857" s="5">
        <v>161.79000000000002</v>
      </c>
    </row>
    <row r="858" spans="1:2" x14ac:dyDescent="0.25">
      <c r="A858" s="7" t="s">
        <v>88</v>
      </c>
      <c r="B858" s="5">
        <v>750.15</v>
      </c>
    </row>
    <row r="859" spans="1:2" x14ac:dyDescent="0.25">
      <c r="A859" s="8" t="s">
        <v>89</v>
      </c>
      <c r="B859" s="5">
        <v>750.15</v>
      </c>
    </row>
    <row r="860" spans="1:2" x14ac:dyDescent="0.25">
      <c r="A860" s="7" t="s">
        <v>378</v>
      </c>
      <c r="B860" s="5">
        <v>93.31</v>
      </c>
    </row>
    <row r="861" spans="1:2" x14ac:dyDescent="0.25">
      <c r="A861" s="8" t="s">
        <v>379</v>
      </c>
      <c r="B861" s="5">
        <v>93.31</v>
      </c>
    </row>
    <row r="862" spans="1:2" x14ac:dyDescent="0.25">
      <c r="A862" s="7" t="s">
        <v>1739</v>
      </c>
      <c r="B862" s="5">
        <v>86.86</v>
      </c>
    </row>
    <row r="863" spans="1:2" x14ac:dyDescent="0.25">
      <c r="A863" s="8" t="s">
        <v>1740</v>
      </c>
      <c r="B863" s="5">
        <v>86.86</v>
      </c>
    </row>
    <row r="864" spans="1:2" x14ac:dyDescent="0.25">
      <c r="A864" s="7" t="s">
        <v>516</v>
      </c>
      <c r="B864" s="5">
        <v>144.10000000000002</v>
      </c>
    </row>
    <row r="865" spans="1:2" x14ac:dyDescent="0.25">
      <c r="A865" s="8" t="s">
        <v>517</v>
      </c>
      <c r="B865" s="5">
        <v>144.10000000000002</v>
      </c>
    </row>
    <row r="866" spans="1:2" x14ac:dyDescent="0.25">
      <c r="A866" s="7" t="s">
        <v>504</v>
      </c>
      <c r="B866" s="5">
        <v>113.37</v>
      </c>
    </row>
    <row r="867" spans="1:2" x14ac:dyDescent="0.25">
      <c r="A867" s="8" t="s">
        <v>505</v>
      </c>
      <c r="B867" s="5">
        <v>113.37</v>
      </c>
    </row>
    <row r="868" spans="1:2" x14ac:dyDescent="0.25">
      <c r="A868" s="7" t="s">
        <v>264</v>
      </c>
      <c r="B868" s="5">
        <v>88.990000000000009</v>
      </c>
    </row>
    <row r="869" spans="1:2" x14ac:dyDescent="0.25">
      <c r="A869" s="8" t="s">
        <v>265</v>
      </c>
      <c r="B869" s="5">
        <v>88.990000000000009</v>
      </c>
    </row>
    <row r="870" spans="1:2" x14ac:dyDescent="0.25">
      <c r="A870" s="7" t="s">
        <v>939</v>
      </c>
      <c r="B870" s="5">
        <v>81.03</v>
      </c>
    </row>
    <row r="871" spans="1:2" x14ac:dyDescent="0.25">
      <c r="A871" s="8" t="s">
        <v>940</v>
      </c>
      <c r="B871" s="5">
        <v>81.03</v>
      </c>
    </row>
    <row r="872" spans="1:2" x14ac:dyDescent="0.25">
      <c r="A872" s="7" t="s">
        <v>54</v>
      </c>
      <c r="B872" s="5">
        <v>134.1</v>
      </c>
    </row>
    <row r="873" spans="1:2" x14ac:dyDescent="0.25">
      <c r="A873" s="8" t="s">
        <v>55</v>
      </c>
      <c r="B873" s="5">
        <v>134.1</v>
      </c>
    </row>
    <row r="874" spans="1:2" x14ac:dyDescent="0.25">
      <c r="A874" s="7" t="s">
        <v>280</v>
      </c>
      <c r="B874" s="5">
        <v>44.78</v>
      </c>
    </row>
    <row r="875" spans="1:2" x14ac:dyDescent="0.25">
      <c r="A875" s="8" t="s">
        <v>281</v>
      </c>
      <c r="B875" s="5">
        <v>44.78</v>
      </c>
    </row>
    <row r="876" spans="1:2" x14ac:dyDescent="0.25">
      <c r="A876" s="7" t="s">
        <v>328</v>
      </c>
      <c r="B876" s="5">
        <v>182.38</v>
      </c>
    </row>
    <row r="877" spans="1:2" x14ac:dyDescent="0.25">
      <c r="A877" s="8" t="s">
        <v>329</v>
      </c>
      <c r="B877" s="5">
        <v>182.38</v>
      </c>
    </row>
    <row r="878" spans="1:2" x14ac:dyDescent="0.25">
      <c r="A878" s="7" t="s">
        <v>1253</v>
      </c>
      <c r="B878" s="5">
        <v>276.02</v>
      </c>
    </row>
    <row r="879" spans="1:2" x14ac:dyDescent="0.25">
      <c r="A879" s="8" t="s">
        <v>1254</v>
      </c>
      <c r="B879" s="5">
        <v>276.02</v>
      </c>
    </row>
    <row r="880" spans="1:2" x14ac:dyDescent="0.25">
      <c r="A880" s="7" t="s">
        <v>1279</v>
      </c>
      <c r="B880" s="5">
        <v>95.580000000000013</v>
      </c>
    </row>
    <row r="881" spans="1:2" x14ac:dyDescent="0.25">
      <c r="A881" s="8" t="s">
        <v>1280</v>
      </c>
      <c r="B881" s="5">
        <v>95.580000000000013</v>
      </c>
    </row>
    <row r="882" spans="1:2" x14ac:dyDescent="0.25">
      <c r="A882" s="7" t="s">
        <v>1655</v>
      </c>
      <c r="B882" s="5">
        <v>643.24</v>
      </c>
    </row>
    <row r="883" spans="1:2" x14ac:dyDescent="0.25">
      <c r="A883" s="8" t="s">
        <v>1656</v>
      </c>
      <c r="B883" s="5">
        <v>643.24</v>
      </c>
    </row>
    <row r="884" spans="1:2" x14ac:dyDescent="0.25">
      <c r="A884" s="7" t="s">
        <v>725</v>
      </c>
      <c r="B884" s="5">
        <v>110.41</v>
      </c>
    </row>
    <row r="885" spans="1:2" x14ac:dyDescent="0.25">
      <c r="A885" s="8" t="s">
        <v>726</v>
      </c>
      <c r="B885" s="5">
        <v>110.41</v>
      </c>
    </row>
    <row r="886" spans="1:2" x14ac:dyDescent="0.25">
      <c r="A886" s="7" t="s">
        <v>1031</v>
      </c>
      <c r="B886" s="5">
        <v>109.1</v>
      </c>
    </row>
    <row r="887" spans="1:2" x14ac:dyDescent="0.25">
      <c r="A887" s="8" t="s">
        <v>1032</v>
      </c>
      <c r="B887" s="5">
        <v>109.1</v>
      </c>
    </row>
    <row r="888" spans="1:2" x14ac:dyDescent="0.25">
      <c r="A888" s="7" t="s">
        <v>1713</v>
      </c>
      <c r="B888" s="5">
        <v>938.44</v>
      </c>
    </row>
    <row r="889" spans="1:2" x14ac:dyDescent="0.25">
      <c r="A889" s="8" t="s">
        <v>1714</v>
      </c>
      <c r="B889" s="5">
        <v>938.44</v>
      </c>
    </row>
    <row r="890" spans="1:2" x14ac:dyDescent="0.25">
      <c r="A890" s="7" t="s">
        <v>486</v>
      </c>
      <c r="B890" s="5">
        <v>52.58</v>
      </c>
    </row>
    <row r="891" spans="1:2" x14ac:dyDescent="0.25">
      <c r="A891" s="8" t="s">
        <v>487</v>
      </c>
      <c r="B891" s="5">
        <v>52.58</v>
      </c>
    </row>
    <row r="892" spans="1:2" x14ac:dyDescent="0.25">
      <c r="A892" s="7" t="s">
        <v>136</v>
      </c>
      <c r="B892" s="5">
        <v>240.54</v>
      </c>
    </row>
    <row r="893" spans="1:2" x14ac:dyDescent="0.25">
      <c r="A893" s="8" t="s">
        <v>137</v>
      </c>
      <c r="B893" s="5">
        <v>240.54</v>
      </c>
    </row>
    <row r="894" spans="1:2" x14ac:dyDescent="0.25">
      <c r="A894" s="7" t="s">
        <v>661</v>
      </c>
      <c r="B894" s="5">
        <v>151.32999999999998</v>
      </c>
    </row>
    <row r="895" spans="1:2" x14ac:dyDescent="0.25">
      <c r="A895" s="8" t="s">
        <v>662</v>
      </c>
      <c r="B895" s="5">
        <v>151.32999999999998</v>
      </c>
    </row>
    <row r="896" spans="1:2" x14ac:dyDescent="0.25">
      <c r="A896" s="7" t="s">
        <v>1527</v>
      </c>
      <c r="B896" s="5">
        <v>727.09999999999991</v>
      </c>
    </row>
    <row r="897" spans="1:2" x14ac:dyDescent="0.25">
      <c r="A897" s="8" t="s">
        <v>1528</v>
      </c>
      <c r="B897" s="5">
        <v>727.09999999999991</v>
      </c>
    </row>
    <row r="898" spans="1:2" x14ac:dyDescent="0.25">
      <c r="A898" s="7" t="s">
        <v>1127</v>
      </c>
      <c r="B898" s="5">
        <v>131.88</v>
      </c>
    </row>
    <row r="899" spans="1:2" x14ac:dyDescent="0.25">
      <c r="A899" s="8" t="s">
        <v>1128</v>
      </c>
      <c r="B899" s="5">
        <v>131.88</v>
      </c>
    </row>
    <row r="900" spans="1:2" x14ac:dyDescent="0.25">
      <c r="A900" s="7" t="s">
        <v>50</v>
      </c>
      <c r="B900" s="5">
        <v>38.54</v>
      </c>
    </row>
    <row r="901" spans="1:2" x14ac:dyDescent="0.25">
      <c r="A901" s="8" t="s">
        <v>51</v>
      </c>
      <c r="B901" s="5">
        <v>38.54</v>
      </c>
    </row>
    <row r="902" spans="1:2" x14ac:dyDescent="0.25">
      <c r="A902" s="7" t="s">
        <v>1393</v>
      </c>
      <c r="B902" s="5">
        <v>548.15000000000009</v>
      </c>
    </row>
    <row r="903" spans="1:2" x14ac:dyDescent="0.25">
      <c r="A903" s="8" t="s">
        <v>1394</v>
      </c>
      <c r="B903" s="5">
        <v>548.15000000000009</v>
      </c>
    </row>
    <row r="904" spans="1:2" x14ac:dyDescent="0.25">
      <c r="A904" s="7" t="s">
        <v>278</v>
      </c>
      <c r="B904" s="5">
        <v>125.97999999999999</v>
      </c>
    </row>
    <row r="905" spans="1:2" x14ac:dyDescent="0.25">
      <c r="A905" s="8" t="s">
        <v>279</v>
      </c>
      <c r="B905" s="5">
        <v>125.97999999999999</v>
      </c>
    </row>
    <row r="906" spans="1:2" x14ac:dyDescent="0.25">
      <c r="A906" s="7" t="s">
        <v>228</v>
      </c>
      <c r="B906" s="5">
        <v>82.34</v>
      </c>
    </row>
    <row r="907" spans="1:2" x14ac:dyDescent="0.25">
      <c r="A907" s="8" t="s">
        <v>229</v>
      </c>
      <c r="B907" s="5">
        <v>82.34</v>
      </c>
    </row>
    <row r="908" spans="1:2" x14ac:dyDescent="0.25">
      <c r="A908" s="7" t="s">
        <v>222</v>
      </c>
      <c r="B908" s="5">
        <v>159.38</v>
      </c>
    </row>
    <row r="909" spans="1:2" x14ac:dyDescent="0.25">
      <c r="A909" s="8" t="s">
        <v>223</v>
      </c>
      <c r="B909" s="5">
        <v>159.38</v>
      </c>
    </row>
    <row r="910" spans="1:2" x14ac:dyDescent="0.25">
      <c r="A910" s="7" t="s">
        <v>1733</v>
      </c>
      <c r="B910" s="5">
        <v>69.87</v>
      </c>
    </row>
    <row r="911" spans="1:2" x14ac:dyDescent="0.25">
      <c r="A911" s="8" t="s">
        <v>1734</v>
      </c>
      <c r="B911" s="5">
        <v>69.87</v>
      </c>
    </row>
    <row r="912" spans="1:2" x14ac:dyDescent="0.25">
      <c r="A912" s="7" t="s">
        <v>1075</v>
      </c>
      <c r="B912" s="5">
        <v>137.31</v>
      </c>
    </row>
    <row r="913" spans="1:2" x14ac:dyDescent="0.25">
      <c r="A913" s="8" t="s">
        <v>1076</v>
      </c>
      <c r="B913" s="5">
        <v>137.31</v>
      </c>
    </row>
    <row r="914" spans="1:2" x14ac:dyDescent="0.25">
      <c r="A914" s="7" t="s">
        <v>350</v>
      </c>
      <c r="B914" s="5">
        <v>146.76</v>
      </c>
    </row>
    <row r="915" spans="1:2" x14ac:dyDescent="0.25">
      <c r="A915" s="8" t="s">
        <v>351</v>
      </c>
      <c r="B915" s="5">
        <v>146.76</v>
      </c>
    </row>
    <row r="916" spans="1:2" x14ac:dyDescent="0.25">
      <c r="A916" s="7" t="s">
        <v>198</v>
      </c>
      <c r="B916" s="5">
        <v>38.92</v>
      </c>
    </row>
    <row r="917" spans="1:2" x14ac:dyDescent="0.25">
      <c r="A917" s="8" t="s">
        <v>199</v>
      </c>
      <c r="B917" s="5">
        <v>38.92</v>
      </c>
    </row>
    <row r="918" spans="1:2" x14ac:dyDescent="0.25">
      <c r="A918" s="7" t="s">
        <v>1035</v>
      </c>
      <c r="B918" s="5">
        <v>174.06</v>
      </c>
    </row>
    <row r="919" spans="1:2" x14ac:dyDescent="0.25">
      <c r="A919" s="8" t="s">
        <v>1036</v>
      </c>
      <c r="B919" s="5">
        <v>174.06</v>
      </c>
    </row>
    <row r="920" spans="1:2" x14ac:dyDescent="0.25">
      <c r="A920" s="7" t="s">
        <v>390</v>
      </c>
      <c r="B920" s="5">
        <v>105.53</v>
      </c>
    </row>
    <row r="921" spans="1:2" x14ac:dyDescent="0.25">
      <c r="A921" s="8" t="s">
        <v>391</v>
      </c>
      <c r="B921" s="5">
        <v>105.53</v>
      </c>
    </row>
    <row r="922" spans="1:2" x14ac:dyDescent="0.25">
      <c r="A922" s="7" t="s">
        <v>1329</v>
      </c>
      <c r="B922" s="5">
        <v>199.4</v>
      </c>
    </row>
    <row r="923" spans="1:2" x14ac:dyDescent="0.25">
      <c r="A923" s="8" t="s">
        <v>1330</v>
      </c>
      <c r="B923" s="5">
        <v>199.4</v>
      </c>
    </row>
    <row r="924" spans="1:2" x14ac:dyDescent="0.25">
      <c r="A924" s="7" t="s">
        <v>540</v>
      </c>
      <c r="B924" s="5">
        <v>177.06</v>
      </c>
    </row>
    <row r="925" spans="1:2" x14ac:dyDescent="0.25">
      <c r="A925" s="8" t="s">
        <v>541</v>
      </c>
      <c r="B925" s="5">
        <v>177.06</v>
      </c>
    </row>
    <row r="926" spans="1:2" x14ac:dyDescent="0.25">
      <c r="A926" s="7" t="s">
        <v>192</v>
      </c>
      <c r="B926" s="5">
        <v>158.57</v>
      </c>
    </row>
    <row r="927" spans="1:2" x14ac:dyDescent="0.25">
      <c r="A927" s="8" t="s">
        <v>193</v>
      </c>
      <c r="B927" s="5">
        <v>158.57</v>
      </c>
    </row>
    <row r="928" spans="1:2" x14ac:dyDescent="0.25">
      <c r="A928" s="7" t="s">
        <v>1439</v>
      </c>
      <c r="B928" s="5">
        <v>139.04</v>
      </c>
    </row>
    <row r="929" spans="1:2" x14ac:dyDescent="0.25">
      <c r="A929" s="8" t="s">
        <v>1440</v>
      </c>
      <c r="B929" s="5">
        <v>139.04</v>
      </c>
    </row>
    <row r="930" spans="1:2" x14ac:dyDescent="0.25">
      <c r="A930" s="7" t="s">
        <v>1249</v>
      </c>
      <c r="B930" s="5">
        <v>157.06</v>
      </c>
    </row>
    <row r="931" spans="1:2" x14ac:dyDescent="0.25">
      <c r="A931" s="8" t="s">
        <v>1250</v>
      </c>
      <c r="B931" s="5">
        <v>157.06</v>
      </c>
    </row>
    <row r="932" spans="1:2" x14ac:dyDescent="0.25">
      <c r="A932" s="7" t="s">
        <v>1659</v>
      </c>
      <c r="B932" s="5">
        <v>47.92</v>
      </c>
    </row>
    <row r="933" spans="1:2" x14ac:dyDescent="0.25">
      <c r="A933" s="8" t="s">
        <v>1660</v>
      </c>
      <c r="B933" s="5">
        <v>47.92</v>
      </c>
    </row>
    <row r="934" spans="1:2" x14ac:dyDescent="0.25">
      <c r="A934" s="7" t="s">
        <v>1561</v>
      </c>
      <c r="B934" s="5">
        <v>175.84</v>
      </c>
    </row>
    <row r="935" spans="1:2" x14ac:dyDescent="0.25">
      <c r="A935" s="8" t="s">
        <v>1562</v>
      </c>
      <c r="B935" s="5">
        <v>175.84</v>
      </c>
    </row>
    <row r="936" spans="1:2" x14ac:dyDescent="0.25">
      <c r="A936" s="7" t="s">
        <v>1689</v>
      </c>
      <c r="B936" s="5">
        <v>152.93</v>
      </c>
    </row>
    <row r="937" spans="1:2" x14ac:dyDescent="0.25">
      <c r="A937" s="8" t="s">
        <v>1690</v>
      </c>
      <c r="B937" s="5">
        <v>152.93</v>
      </c>
    </row>
    <row r="938" spans="1:2" x14ac:dyDescent="0.25">
      <c r="A938" s="7" t="s">
        <v>184</v>
      </c>
      <c r="B938" s="5">
        <v>456.97</v>
      </c>
    </row>
    <row r="939" spans="1:2" x14ac:dyDescent="0.25">
      <c r="A939" s="8" t="s">
        <v>185</v>
      </c>
      <c r="B939" s="5">
        <v>456.97</v>
      </c>
    </row>
    <row r="940" spans="1:2" x14ac:dyDescent="0.25">
      <c r="A940" s="7" t="s">
        <v>1433</v>
      </c>
      <c r="B940" s="5">
        <v>1368.58</v>
      </c>
    </row>
    <row r="941" spans="1:2" x14ac:dyDescent="0.25">
      <c r="A941" s="8" t="s">
        <v>1434</v>
      </c>
      <c r="B941" s="5">
        <v>1368.58</v>
      </c>
    </row>
    <row r="942" spans="1:2" x14ac:dyDescent="0.25">
      <c r="A942" s="7" t="s">
        <v>142</v>
      </c>
      <c r="B942" s="5">
        <v>49.77</v>
      </c>
    </row>
    <row r="943" spans="1:2" x14ac:dyDescent="0.25">
      <c r="A943" s="8" t="s">
        <v>143</v>
      </c>
      <c r="B943" s="5">
        <v>49.77</v>
      </c>
    </row>
    <row r="944" spans="1:2" x14ac:dyDescent="0.25">
      <c r="A944" s="7" t="s">
        <v>1701</v>
      </c>
      <c r="B944" s="5">
        <v>352.13</v>
      </c>
    </row>
    <row r="945" spans="1:2" x14ac:dyDescent="0.25">
      <c r="A945" s="8" t="s">
        <v>1702</v>
      </c>
      <c r="B945" s="5">
        <v>352.13</v>
      </c>
    </row>
    <row r="946" spans="1:2" x14ac:dyDescent="0.25">
      <c r="A946" s="7" t="s">
        <v>1545</v>
      </c>
      <c r="B946" s="5">
        <v>188.49</v>
      </c>
    </row>
    <row r="947" spans="1:2" x14ac:dyDescent="0.25">
      <c r="A947" s="8" t="s">
        <v>1546</v>
      </c>
      <c r="B947" s="5">
        <v>188.49</v>
      </c>
    </row>
    <row r="948" spans="1:2" x14ac:dyDescent="0.25">
      <c r="A948" s="7" t="s">
        <v>1033</v>
      </c>
      <c r="B948" s="5">
        <v>115.47</v>
      </c>
    </row>
    <row r="949" spans="1:2" x14ac:dyDescent="0.25">
      <c r="A949" s="8" t="s">
        <v>1034</v>
      </c>
      <c r="B949" s="5">
        <v>115.47</v>
      </c>
    </row>
    <row r="950" spans="1:2" x14ac:dyDescent="0.25">
      <c r="A950" s="7" t="s">
        <v>1395</v>
      </c>
      <c r="B950" s="5">
        <v>1571.13</v>
      </c>
    </row>
    <row r="951" spans="1:2" x14ac:dyDescent="0.25">
      <c r="A951" s="8" t="s">
        <v>1396</v>
      </c>
      <c r="B951" s="5">
        <v>1571.13</v>
      </c>
    </row>
    <row r="952" spans="1:2" x14ac:dyDescent="0.25">
      <c r="A952" s="7" t="s">
        <v>1455</v>
      </c>
      <c r="B952" s="5">
        <v>197.36</v>
      </c>
    </row>
    <row r="953" spans="1:2" x14ac:dyDescent="0.25">
      <c r="A953" s="8" t="s">
        <v>1456</v>
      </c>
      <c r="B953" s="5">
        <v>197.36</v>
      </c>
    </row>
    <row r="954" spans="1:2" x14ac:dyDescent="0.25">
      <c r="A954" s="7" t="s">
        <v>709</v>
      </c>
      <c r="B954" s="5">
        <v>80.900000000000006</v>
      </c>
    </row>
    <row r="955" spans="1:2" x14ac:dyDescent="0.25">
      <c r="A955" s="8" t="s">
        <v>710</v>
      </c>
      <c r="B955" s="5">
        <v>80.900000000000006</v>
      </c>
    </row>
    <row r="956" spans="1:2" x14ac:dyDescent="0.25">
      <c r="A956" s="7" t="s">
        <v>1361</v>
      </c>
      <c r="B956" s="5">
        <v>86.77</v>
      </c>
    </row>
    <row r="957" spans="1:2" x14ac:dyDescent="0.25">
      <c r="A957" s="8" t="s">
        <v>1362</v>
      </c>
      <c r="B957" s="5">
        <v>86.77</v>
      </c>
    </row>
    <row r="958" spans="1:2" x14ac:dyDescent="0.25">
      <c r="A958" s="7" t="s">
        <v>1547</v>
      </c>
      <c r="B958" s="5">
        <v>233.87</v>
      </c>
    </row>
    <row r="959" spans="1:2" x14ac:dyDescent="0.25">
      <c r="A959" s="8" t="s">
        <v>1548</v>
      </c>
      <c r="B959" s="5">
        <v>233.87</v>
      </c>
    </row>
    <row r="960" spans="1:2" x14ac:dyDescent="0.25">
      <c r="A960" s="7" t="s">
        <v>282</v>
      </c>
      <c r="B960" s="5">
        <v>79.45</v>
      </c>
    </row>
    <row r="961" spans="1:2" x14ac:dyDescent="0.25">
      <c r="A961" s="8" t="s">
        <v>283</v>
      </c>
      <c r="B961" s="5">
        <v>79.45</v>
      </c>
    </row>
    <row r="962" spans="1:2" x14ac:dyDescent="0.25">
      <c r="A962" s="7" t="s">
        <v>1571</v>
      </c>
      <c r="B962" s="5">
        <v>2752</v>
      </c>
    </row>
    <row r="963" spans="1:2" x14ac:dyDescent="0.25">
      <c r="A963" s="8" t="s">
        <v>1572</v>
      </c>
      <c r="B963" s="5">
        <v>2752</v>
      </c>
    </row>
    <row r="964" spans="1:2" x14ac:dyDescent="0.25">
      <c r="A964" s="7" t="s">
        <v>1711</v>
      </c>
      <c r="B964" s="5">
        <v>446.63</v>
      </c>
    </row>
    <row r="965" spans="1:2" x14ac:dyDescent="0.25">
      <c r="A965" s="8" t="s">
        <v>1712</v>
      </c>
      <c r="B965" s="5">
        <v>446.63</v>
      </c>
    </row>
    <row r="966" spans="1:2" x14ac:dyDescent="0.25">
      <c r="A966" s="7" t="s">
        <v>478</v>
      </c>
      <c r="B966" s="5">
        <v>151.26</v>
      </c>
    </row>
    <row r="967" spans="1:2" x14ac:dyDescent="0.25">
      <c r="A967" s="8" t="s">
        <v>479</v>
      </c>
      <c r="B967" s="5">
        <v>151.26</v>
      </c>
    </row>
    <row r="968" spans="1:2" x14ac:dyDescent="0.25">
      <c r="A968" s="7" t="s">
        <v>326</v>
      </c>
      <c r="B968" s="5">
        <v>122.13</v>
      </c>
    </row>
    <row r="969" spans="1:2" x14ac:dyDescent="0.25">
      <c r="A969" s="8" t="s">
        <v>327</v>
      </c>
      <c r="B969" s="5">
        <v>122.13</v>
      </c>
    </row>
    <row r="970" spans="1:2" x14ac:dyDescent="0.25">
      <c r="A970" s="7" t="s">
        <v>1603</v>
      </c>
      <c r="B970" s="5">
        <v>871.37</v>
      </c>
    </row>
    <row r="971" spans="1:2" x14ac:dyDescent="0.25">
      <c r="A971" s="8" t="s">
        <v>1604</v>
      </c>
      <c r="B971" s="5">
        <v>871.37</v>
      </c>
    </row>
    <row r="972" spans="1:2" x14ac:dyDescent="0.25">
      <c r="A972" s="7" t="s">
        <v>751</v>
      </c>
      <c r="B972" s="5">
        <v>41.31</v>
      </c>
    </row>
    <row r="973" spans="1:2" x14ac:dyDescent="0.25">
      <c r="A973" s="8" t="s">
        <v>752</v>
      </c>
      <c r="B973" s="5">
        <v>41.31</v>
      </c>
    </row>
    <row r="974" spans="1:2" x14ac:dyDescent="0.25">
      <c r="A974" s="7" t="s">
        <v>889</v>
      </c>
      <c r="B974" s="5">
        <v>83</v>
      </c>
    </row>
    <row r="975" spans="1:2" x14ac:dyDescent="0.25">
      <c r="A975" s="8" t="s">
        <v>890</v>
      </c>
      <c r="B975" s="5">
        <v>83</v>
      </c>
    </row>
    <row r="976" spans="1:2" x14ac:dyDescent="0.25">
      <c r="A976" s="7" t="s">
        <v>1131</v>
      </c>
      <c r="B976" s="5">
        <v>440.65</v>
      </c>
    </row>
    <row r="977" spans="1:2" x14ac:dyDescent="0.25">
      <c r="A977" s="8" t="s">
        <v>1132</v>
      </c>
      <c r="B977" s="5">
        <v>440.65</v>
      </c>
    </row>
    <row r="978" spans="1:2" x14ac:dyDescent="0.25">
      <c r="A978" s="7" t="s">
        <v>208</v>
      </c>
      <c r="B978" s="5">
        <v>153.76999999999998</v>
      </c>
    </row>
    <row r="979" spans="1:2" x14ac:dyDescent="0.25">
      <c r="A979" s="8" t="s">
        <v>209</v>
      </c>
      <c r="B979" s="5">
        <v>153.76999999999998</v>
      </c>
    </row>
    <row r="980" spans="1:2" x14ac:dyDescent="0.25">
      <c r="A980" s="7" t="s">
        <v>1757</v>
      </c>
      <c r="B980" s="5">
        <v>781.07</v>
      </c>
    </row>
    <row r="981" spans="1:2" x14ac:dyDescent="0.25">
      <c r="A981" s="8" t="s">
        <v>1758</v>
      </c>
      <c r="B981" s="5">
        <v>781.07</v>
      </c>
    </row>
    <row r="982" spans="1:2" x14ac:dyDescent="0.25">
      <c r="A982" s="7" t="s">
        <v>1411</v>
      </c>
      <c r="B982" s="5">
        <v>71.599999999999994</v>
      </c>
    </row>
    <row r="983" spans="1:2" x14ac:dyDescent="0.25">
      <c r="A983" s="8" t="s">
        <v>1412</v>
      </c>
      <c r="B983" s="5">
        <v>71.599999999999994</v>
      </c>
    </row>
    <row r="984" spans="1:2" x14ac:dyDescent="0.25">
      <c r="A984" s="7" t="s">
        <v>1337</v>
      </c>
      <c r="B984" s="5">
        <v>81.47</v>
      </c>
    </row>
    <row r="985" spans="1:2" x14ac:dyDescent="0.25">
      <c r="A985" s="8" t="s">
        <v>1338</v>
      </c>
      <c r="B985" s="5">
        <v>81.47</v>
      </c>
    </row>
    <row r="986" spans="1:2" x14ac:dyDescent="0.25">
      <c r="A986" s="7" t="s">
        <v>801</v>
      </c>
      <c r="B986" s="5">
        <v>127.44999999999999</v>
      </c>
    </row>
    <row r="987" spans="1:2" x14ac:dyDescent="0.25">
      <c r="A987" s="8" t="s">
        <v>802</v>
      </c>
      <c r="B987" s="5">
        <v>127.44999999999999</v>
      </c>
    </row>
    <row r="988" spans="1:2" x14ac:dyDescent="0.25">
      <c r="A988" s="7" t="s">
        <v>1245</v>
      </c>
      <c r="B988" s="5">
        <v>51.019999999999996</v>
      </c>
    </row>
    <row r="989" spans="1:2" x14ac:dyDescent="0.25">
      <c r="A989" s="8" t="s">
        <v>1246</v>
      </c>
      <c r="B989" s="5">
        <v>51.019999999999996</v>
      </c>
    </row>
    <row r="990" spans="1:2" x14ac:dyDescent="0.25">
      <c r="A990" s="7" t="s">
        <v>1683</v>
      </c>
      <c r="B990" s="5">
        <v>174.82</v>
      </c>
    </row>
    <row r="991" spans="1:2" x14ac:dyDescent="0.25">
      <c r="A991" s="8" t="s">
        <v>1684</v>
      </c>
      <c r="B991" s="5">
        <v>174.82</v>
      </c>
    </row>
    <row r="992" spans="1:2" x14ac:dyDescent="0.25">
      <c r="A992" s="7" t="s">
        <v>1085</v>
      </c>
      <c r="B992" s="5">
        <v>147.32</v>
      </c>
    </row>
    <row r="993" spans="1:2" x14ac:dyDescent="0.25">
      <c r="A993" s="8" t="s">
        <v>1086</v>
      </c>
      <c r="B993" s="5">
        <v>147.32</v>
      </c>
    </row>
    <row r="994" spans="1:2" x14ac:dyDescent="0.25">
      <c r="A994" s="7" t="s">
        <v>1151</v>
      </c>
      <c r="B994" s="5">
        <v>128.16999999999999</v>
      </c>
    </row>
    <row r="995" spans="1:2" x14ac:dyDescent="0.25">
      <c r="A995" s="8" t="s">
        <v>1152</v>
      </c>
      <c r="B995" s="5">
        <v>128.16999999999999</v>
      </c>
    </row>
    <row r="996" spans="1:2" x14ac:dyDescent="0.25">
      <c r="A996" s="7" t="s">
        <v>1563</v>
      </c>
      <c r="B996" s="5">
        <v>1364.19</v>
      </c>
    </row>
    <row r="997" spans="1:2" x14ac:dyDescent="0.25">
      <c r="A997" s="8" t="s">
        <v>1564</v>
      </c>
      <c r="B997" s="5">
        <v>1364.19</v>
      </c>
    </row>
    <row r="998" spans="1:2" x14ac:dyDescent="0.25">
      <c r="A998" s="7" t="s">
        <v>1053</v>
      </c>
      <c r="B998" s="5">
        <v>203.2</v>
      </c>
    </row>
    <row r="999" spans="1:2" x14ac:dyDescent="0.25">
      <c r="A999" s="8" t="s">
        <v>1054</v>
      </c>
      <c r="B999" s="5">
        <v>203.2</v>
      </c>
    </row>
    <row r="1000" spans="1:2" x14ac:dyDescent="0.25">
      <c r="A1000" s="7" t="s">
        <v>194</v>
      </c>
      <c r="B1000" s="5">
        <v>70.19</v>
      </c>
    </row>
    <row r="1001" spans="1:2" x14ac:dyDescent="0.25">
      <c r="A1001" s="8" t="s">
        <v>195</v>
      </c>
      <c r="B1001" s="5">
        <v>70.19</v>
      </c>
    </row>
    <row r="1002" spans="1:2" x14ac:dyDescent="0.25">
      <c r="A1002" s="7" t="s">
        <v>526</v>
      </c>
      <c r="B1002" s="5">
        <v>60.589999999999996</v>
      </c>
    </row>
    <row r="1003" spans="1:2" x14ac:dyDescent="0.25">
      <c r="A1003" s="8" t="s">
        <v>527</v>
      </c>
      <c r="B1003" s="5">
        <v>60.589999999999996</v>
      </c>
    </row>
    <row r="1004" spans="1:2" x14ac:dyDescent="0.25">
      <c r="A1004" s="7" t="s">
        <v>508</v>
      </c>
      <c r="B1004" s="5">
        <v>178.04</v>
      </c>
    </row>
    <row r="1005" spans="1:2" x14ac:dyDescent="0.25">
      <c r="A1005" s="8" t="s">
        <v>509</v>
      </c>
      <c r="B1005" s="5">
        <v>178.04</v>
      </c>
    </row>
    <row r="1006" spans="1:2" x14ac:dyDescent="0.25">
      <c r="A1006" s="7" t="s">
        <v>1373</v>
      </c>
      <c r="B1006" s="5">
        <v>39.53</v>
      </c>
    </row>
    <row r="1007" spans="1:2" x14ac:dyDescent="0.25">
      <c r="A1007" s="8" t="s">
        <v>1374</v>
      </c>
      <c r="B1007" s="5">
        <v>39.53</v>
      </c>
    </row>
    <row r="1008" spans="1:2" x14ac:dyDescent="0.25">
      <c r="A1008" s="7" t="s">
        <v>1623</v>
      </c>
      <c r="B1008" s="5">
        <v>3184.2</v>
      </c>
    </row>
    <row r="1009" spans="1:2" x14ac:dyDescent="0.25">
      <c r="A1009" s="8" t="s">
        <v>1624</v>
      </c>
      <c r="B1009" s="5">
        <v>3184.2</v>
      </c>
    </row>
    <row r="1010" spans="1:2" x14ac:dyDescent="0.25">
      <c r="A1010" s="7" t="s">
        <v>955</v>
      </c>
      <c r="B1010" s="5">
        <v>58.05</v>
      </c>
    </row>
    <row r="1011" spans="1:2" x14ac:dyDescent="0.25">
      <c r="A1011" s="8" t="s">
        <v>956</v>
      </c>
      <c r="B1011" s="5">
        <v>58.05</v>
      </c>
    </row>
    <row r="1012" spans="1:2" x14ac:dyDescent="0.25">
      <c r="A1012" s="7" t="s">
        <v>719</v>
      </c>
      <c r="B1012" s="5">
        <v>71.75</v>
      </c>
    </row>
    <row r="1013" spans="1:2" x14ac:dyDescent="0.25">
      <c r="A1013" s="8" t="s">
        <v>720</v>
      </c>
      <c r="B1013" s="5">
        <v>71.75</v>
      </c>
    </row>
    <row r="1014" spans="1:2" x14ac:dyDescent="0.25">
      <c r="A1014" s="7" t="s">
        <v>422</v>
      </c>
      <c r="B1014" s="5">
        <v>94.95</v>
      </c>
    </row>
    <row r="1015" spans="1:2" x14ac:dyDescent="0.25">
      <c r="A1015" s="8" t="s">
        <v>423</v>
      </c>
      <c r="B1015" s="5">
        <v>94.95</v>
      </c>
    </row>
    <row r="1016" spans="1:2" x14ac:dyDescent="0.25">
      <c r="A1016" s="7" t="s">
        <v>598</v>
      </c>
      <c r="B1016" s="5">
        <v>110.41</v>
      </c>
    </row>
    <row r="1017" spans="1:2" x14ac:dyDescent="0.25">
      <c r="A1017" s="8" t="s">
        <v>599</v>
      </c>
      <c r="B1017" s="5">
        <v>110.41</v>
      </c>
    </row>
    <row r="1018" spans="1:2" x14ac:dyDescent="0.25">
      <c r="A1018" s="7" t="s">
        <v>310</v>
      </c>
      <c r="B1018" s="5">
        <v>85.41</v>
      </c>
    </row>
    <row r="1019" spans="1:2" x14ac:dyDescent="0.25">
      <c r="A1019" s="8" t="s">
        <v>311</v>
      </c>
      <c r="B1019" s="5">
        <v>85.41</v>
      </c>
    </row>
    <row r="1020" spans="1:2" x14ac:dyDescent="0.25">
      <c r="A1020" s="7" t="s">
        <v>1095</v>
      </c>
      <c r="B1020" s="5">
        <v>102.27000000000001</v>
      </c>
    </row>
    <row r="1021" spans="1:2" x14ac:dyDescent="0.25">
      <c r="A1021" s="8" t="s">
        <v>1096</v>
      </c>
      <c r="B1021" s="5">
        <v>102.27000000000001</v>
      </c>
    </row>
    <row r="1022" spans="1:2" x14ac:dyDescent="0.25">
      <c r="A1022" s="7" t="s">
        <v>556</v>
      </c>
      <c r="B1022" s="5">
        <v>429.39</v>
      </c>
    </row>
    <row r="1023" spans="1:2" x14ac:dyDescent="0.25">
      <c r="A1023" s="8" t="s">
        <v>557</v>
      </c>
      <c r="B1023" s="5">
        <v>429.39</v>
      </c>
    </row>
    <row r="1024" spans="1:2" x14ac:dyDescent="0.25">
      <c r="A1024" s="7" t="s">
        <v>829</v>
      </c>
      <c r="B1024" s="5">
        <v>74.13</v>
      </c>
    </row>
    <row r="1025" spans="1:2" x14ac:dyDescent="0.25">
      <c r="A1025" s="8" t="s">
        <v>830</v>
      </c>
      <c r="B1025" s="5">
        <v>74.13</v>
      </c>
    </row>
    <row r="1026" spans="1:2" x14ac:dyDescent="0.25">
      <c r="A1026" s="7" t="s">
        <v>256</v>
      </c>
      <c r="B1026" s="5">
        <v>111.89</v>
      </c>
    </row>
    <row r="1027" spans="1:2" x14ac:dyDescent="0.25">
      <c r="A1027" s="8" t="s">
        <v>257</v>
      </c>
      <c r="B1027" s="5">
        <v>111.89</v>
      </c>
    </row>
    <row r="1028" spans="1:2" x14ac:dyDescent="0.25">
      <c r="A1028" s="7" t="s">
        <v>610</v>
      </c>
      <c r="B1028" s="5">
        <v>189.31</v>
      </c>
    </row>
    <row r="1029" spans="1:2" x14ac:dyDescent="0.25">
      <c r="A1029" s="8" t="s">
        <v>611</v>
      </c>
      <c r="B1029" s="5">
        <v>189.31</v>
      </c>
    </row>
    <row r="1030" spans="1:2" x14ac:dyDescent="0.25">
      <c r="A1030" s="7" t="s">
        <v>1315</v>
      </c>
      <c r="B1030" s="5">
        <v>92.3</v>
      </c>
    </row>
    <row r="1031" spans="1:2" x14ac:dyDescent="0.25">
      <c r="A1031" s="8" t="s">
        <v>1316</v>
      </c>
      <c r="B1031" s="5">
        <v>92.3</v>
      </c>
    </row>
    <row r="1032" spans="1:2" x14ac:dyDescent="0.25">
      <c r="A1032" s="7" t="s">
        <v>600</v>
      </c>
      <c r="B1032" s="5">
        <v>66.099999999999994</v>
      </c>
    </row>
    <row r="1033" spans="1:2" x14ac:dyDescent="0.25">
      <c r="A1033" s="8" t="s">
        <v>601</v>
      </c>
      <c r="B1033" s="5">
        <v>66.099999999999994</v>
      </c>
    </row>
    <row r="1034" spans="1:2" x14ac:dyDescent="0.25">
      <c r="A1034" s="7" t="s">
        <v>1211</v>
      </c>
      <c r="B1034" s="5">
        <v>108.87</v>
      </c>
    </row>
    <row r="1035" spans="1:2" x14ac:dyDescent="0.25">
      <c r="A1035" s="8" t="s">
        <v>1212</v>
      </c>
      <c r="B1035" s="5">
        <v>108.87</v>
      </c>
    </row>
    <row r="1036" spans="1:2" x14ac:dyDescent="0.25">
      <c r="A1036" s="7" t="s">
        <v>1467</v>
      </c>
      <c r="B1036" s="5">
        <v>1169.51</v>
      </c>
    </row>
    <row r="1037" spans="1:2" x14ac:dyDescent="0.25">
      <c r="A1037" s="8" t="s">
        <v>1468</v>
      </c>
      <c r="B1037" s="5">
        <v>1169.51</v>
      </c>
    </row>
    <row r="1038" spans="1:2" x14ac:dyDescent="0.25">
      <c r="A1038" s="7" t="s">
        <v>284</v>
      </c>
      <c r="B1038" s="5">
        <v>75.830000000000013</v>
      </c>
    </row>
    <row r="1039" spans="1:2" x14ac:dyDescent="0.25">
      <c r="A1039" s="8" t="s">
        <v>285</v>
      </c>
      <c r="B1039" s="5">
        <v>75.830000000000013</v>
      </c>
    </row>
    <row r="1040" spans="1:2" x14ac:dyDescent="0.25">
      <c r="A1040" s="7" t="s">
        <v>430</v>
      </c>
      <c r="B1040" s="5">
        <v>55.13</v>
      </c>
    </row>
    <row r="1041" spans="1:2" x14ac:dyDescent="0.25">
      <c r="A1041" s="8" t="s">
        <v>431</v>
      </c>
      <c r="B1041" s="5">
        <v>55.13</v>
      </c>
    </row>
    <row r="1042" spans="1:2" x14ac:dyDescent="0.25">
      <c r="A1042" s="7" t="s">
        <v>368</v>
      </c>
      <c r="B1042" s="5">
        <v>164.21</v>
      </c>
    </row>
    <row r="1043" spans="1:2" x14ac:dyDescent="0.25">
      <c r="A1043" s="8" t="s">
        <v>369</v>
      </c>
      <c r="B1043" s="5">
        <v>164.21</v>
      </c>
    </row>
    <row r="1044" spans="1:2" x14ac:dyDescent="0.25">
      <c r="A1044" s="7" t="s">
        <v>1243</v>
      </c>
      <c r="B1044" s="5">
        <v>68.5</v>
      </c>
    </row>
    <row r="1045" spans="1:2" x14ac:dyDescent="0.25">
      <c r="A1045" s="8" t="s">
        <v>1244</v>
      </c>
      <c r="B1045" s="5">
        <v>68.5</v>
      </c>
    </row>
    <row r="1046" spans="1:2" x14ac:dyDescent="0.25">
      <c r="A1046" s="7" t="s">
        <v>1663</v>
      </c>
      <c r="B1046" s="5">
        <v>489.88</v>
      </c>
    </row>
    <row r="1047" spans="1:2" x14ac:dyDescent="0.25">
      <c r="A1047" s="8" t="s">
        <v>1664</v>
      </c>
      <c r="B1047" s="5">
        <v>489.88</v>
      </c>
    </row>
    <row r="1048" spans="1:2" x14ac:dyDescent="0.25">
      <c r="A1048" s="7" t="s">
        <v>448</v>
      </c>
      <c r="B1048" s="5">
        <v>137.68</v>
      </c>
    </row>
    <row r="1049" spans="1:2" x14ac:dyDescent="0.25">
      <c r="A1049" s="8" t="s">
        <v>449</v>
      </c>
      <c r="B1049" s="5">
        <v>137.68</v>
      </c>
    </row>
    <row r="1050" spans="1:2" x14ac:dyDescent="0.25">
      <c r="A1050" s="7" t="s">
        <v>510</v>
      </c>
      <c r="B1050" s="5">
        <v>42.54</v>
      </c>
    </row>
    <row r="1051" spans="1:2" x14ac:dyDescent="0.25">
      <c r="A1051" s="8" t="s">
        <v>511</v>
      </c>
      <c r="B1051" s="5">
        <v>42.54</v>
      </c>
    </row>
    <row r="1052" spans="1:2" x14ac:dyDescent="0.25">
      <c r="A1052" s="7" t="s">
        <v>827</v>
      </c>
      <c r="B1052" s="5">
        <v>140.76</v>
      </c>
    </row>
    <row r="1053" spans="1:2" x14ac:dyDescent="0.25">
      <c r="A1053" s="8" t="s">
        <v>828</v>
      </c>
      <c r="B1053" s="5">
        <v>140.76</v>
      </c>
    </row>
    <row r="1054" spans="1:2" x14ac:dyDescent="0.25">
      <c r="A1054" s="7" t="s">
        <v>965</v>
      </c>
      <c r="B1054" s="5">
        <v>51.89</v>
      </c>
    </row>
    <row r="1055" spans="1:2" x14ac:dyDescent="0.25">
      <c r="A1055" s="8" t="s">
        <v>966</v>
      </c>
      <c r="B1055" s="5">
        <v>51.89</v>
      </c>
    </row>
    <row r="1056" spans="1:2" x14ac:dyDescent="0.25">
      <c r="A1056" s="7" t="s">
        <v>1123</v>
      </c>
      <c r="B1056" s="5">
        <v>71.75</v>
      </c>
    </row>
    <row r="1057" spans="1:2" x14ac:dyDescent="0.25">
      <c r="A1057" s="8" t="s">
        <v>1124</v>
      </c>
      <c r="B1057" s="5">
        <v>71.75</v>
      </c>
    </row>
    <row r="1058" spans="1:2" x14ac:dyDescent="0.25">
      <c r="A1058" s="7" t="s">
        <v>532</v>
      </c>
      <c r="B1058" s="5">
        <v>124.47999999999999</v>
      </c>
    </row>
    <row r="1059" spans="1:2" x14ac:dyDescent="0.25">
      <c r="A1059" s="8" t="s">
        <v>533</v>
      </c>
      <c r="B1059" s="5">
        <v>124.47999999999999</v>
      </c>
    </row>
    <row r="1060" spans="1:2" x14ac:dyDescent="0.25">
      <c r="A1060" s="7" t="s">
        <v>420</v>
      </c>
      <c r="B1060" s="5">
        <v>66.239999999999995</v>
      </c>
    </row>
    <row r="1061" spans="1:2" x14ac:dyDescent="0.25">
      <c r="A1061" s="8" t="s">
        <v>421</v>
      </c>
      <c r="B1061" s="5">
        <v>66.239999999999995</v>
      </c>
    </row>
    <row r="1062" spans="1:2" x14ac:dyDescent="0.25">
      <c r="A1062" s="7" t="s">
        <v>1619</v>
      </c>
      <c r="B1062" s="5">
        <v>1171.49</v>
      </c>
    </row>
    <row r="1063" spans="1:2" x14ac:dyDescent="0.25">
      <c r="A1063" s="8" t="s">
        <v>1620</v>
      </c>
      <c r="B1063" s="5">
        <v>1171.49</v>
      </c>
    </row>
    <row r="1064" spans="1:2" x14ac:dyDescent="0.25">
      <c r="A1064" s="7" t="s">
        <v>1209</v>
      </c>
      <c r="B1064" s="5">
        <v>80.7</v>
      </c>
    </row>
    <row r="1065" spans="1:2" x14ac:dyDescent="0.25">
      <c r="A1065" s="8" t="s">
        <v>1210</v>
      </c>
      <c r="B1065" s="5">
        <v>80.7</v>
      </c>
    </row>
    <row r="1066" spans="1:2" x14ac:dyDescent="0.25">
      <c r="A1066" s="7" t="s">
        <v>1023</v>
      </c>
      <c r="B1066" s="5">
        <v>162.59</v>
      </c>
    </row>
    <row r="1067" spans="1:2" x14ac:dyDescent="0.25">
      <c r="A1067" s="8" t="s">
        <v>1024</v>
      </c>
      <c r="B1067" s="5">
        <v>162.59</v>
      </c>
    </row>
    <row r="1068" spans="1:2" x14ac:dyDescent="0.25">
      <c r="A1068" s="7" t="s">
        <v>933</v>
      </c>
      <c r="B1068" s="5">
        <v>60.45</v>
      </c>
    </row>
    <row r="1069" spans="1:2" x14ac:dyDescent="0.25">
      <c r="A1069" s="8" t="s">
        <v>934</v>
      </c>
      <c r="B1069" s="5">
        <v>60.45</v>
      </c>
    </row>
    <row r="1070" spans="1:2" x14ac:dyDescent="0.25">
      <c r="A1070" s="7" t="s">
        <v>1397</v>
      </c>
      <c r="B1070" s="5">
        <v>2483.0500000000002</v>
      </c>
    </row>
    <row r="1071" spans="1:2" x14ac:dyDescent="0.25">
      <c r="A1071" s="8" t="s">
        <v>1398</v>
      </c>
      <c r="B1071" s="5">
        <v>2483.0500000000002</v>
      </c>
    </row>
    <row r="1072" spans="1:2" x14ac:dyDescent="0.25">
      <c r="A1072" s="7" t="s">
        <v>1321</v>
      </c>
      <c r="B1072" s="5">
        <v>56.08</v>
      </c>
    </row>
    <row r="1073" spans="1:2" x14ac:dyDescent="0.25">
      <c r="A1073" s="8" t="s">
        <v>1322</v>
      </c>
      <c r="B1073" s="5">
        <v>56.08</v>
      </c>
    </row>
    <row r="1074" spans="1:2" x14ac:dyDescent="0.25">
      <c r="A1074" s="7" t="s">
        <v>1691</v>
      </c>
      <c r="B1074" s="5">
        <v>218.61</v>
      </c>
    </row>
    <row r="1075" spans="1:2" x14ac:dyDescent="0.25">
      <c r="A1075" s="8" t="s">
        <v>1692</v>
      </c>
      <c r="B1075" s="5">
        <v>218.61</v>
      </c>
    </row>
    <row r="1076" spans="1:2" x14ac:dyDescent="0.25">
      <c r="A1076" s="7" t="s">
        <v>1019</v>
      </c>
      <c r="B1076" s="5">
        <v>198.86</v>
      </c>
    </row>
    <row r="1077" spans="1:2" x14ac:dyDescent="0.25">
      <c r="A1077" s="8" t="s">
        <v>1020</v>
      </c>
      <c r="B1077" s="5">
        <v>198.86</v>
      </c>
    </row>
    <row r="1078" spans="1:2" x14ac:dyDescent="0.25">
      <c r="A1078" s="7" t="s">
        <v>845</v>
      </c>
      <c r="B1078" s="5">
        <v>186.72</v>
      </c>
    </row>
    <row r="1079" spans="1:2" x14ac:dyDescent="0.25">
      <c r="A1079" s="8" t="s">
        <v>846</v>
      </c>
      <c r="B1079" s="5">
        <v>186.72</v>
      </c>
    </row>
    <row r="1080" spans="1:2" x14ac:dyDescent="0.25">
      <c r="A1080" s="7" t="s">
        <v>1415</v>
      </c>
      <c r="B1080" s="5">
        <v>7604.07</v>
      </c>
    </row>
    <row r="1081" spans="1:2" x14ac:dyDescent="0.25">
      <c r="A1081" s="8" t="s">
        <v>1416</v>
      </c>
      <c r="B1081" s="5">
        <v>7604.07</v>
      </c>
    </row>
    <row r="1082" spans="1:2" x14ac:dyDescent="0.25">
      <c r="A1082" s="7" t="s">
        <v>1107</v>
      </c>
      <c r="B1082" s="5">
        <v>35.47</v>
      </c>
    </row>
    <row r="1083" spans="1:2" x14ac:dyDescent="0.25">
      <c r="A1083" s="8" t="s">
        <v>1108</v>
      </c>
      <c r="B1083" s="5">
        <v>35.47</v>
      </c>
    </row>
    <row r="1084" spans="1:2" x14ac:dyDescent="0.25">
      <c r="A1084" s="7" t="s">
        <v>1193</v>
      </c>
      <c r="B1084" s="5">
        <v>276.44</v>
      </c>
    </row>
    <row r="1085" spans="1:2" x14ac:dyDescent="0.25">
      <c r="A1085" s="8" t="s">
        <v>1194</v>
      </c>
      <c r="B1085" s="5">
        <v>276.44</v>
      </c>
    </row>
    <row r="1086" spans="1:2" x14ac:dyDescent="0.25">
      <c r="A1086" s="7" t="s">
        <v>723</v>
      </c>
      <c r="B1086" s="5">
        <v>69.89</v>
      </c>
    </row>
    <row r="1087" spans="1:2" x14ac:dyDescent="0.25">
      <c r="A1087" s="8" t="s">
        <v>724</v>
      </c>
      <c r="B1087" s="5">
        <v>69.89</v>
      </c>
    </row>
    <row r="1088" spans="1:2" x14ac:dyDescent="0.25">
      <c r="A1088" s="7" t="s">
        <v>1003</v>
      </c>
      <c r="B1088" s="5">
        <v>70</v>
      </c>
    </row>
    <row r="1089" spans="1:2" x14ac:dyDescent="0.25">
      <c r="A1089" s="8" t="s">
        <v>1004</v>
      </c>
      <c r="B1089" s="5">
        <v>70</v>
      </c>
    </row>
    <row r="1090" spans="1:2" x14ac:dyDescent="0.25">
      <c r="A1090" s="7" t="s">
        <v>370</v>
      </c>
      <c r="B1090" s="5">
        <v>183.49</v>
      </c>
    </row>
    <row r="1091" spans="1:2" x14ac:dyDescent="0.25">
      <c r="A1091" s="8" t="s">
        <v>371</v>
      </c>
      <c r="B1091" s="5">
        <v>183.49</v>
      </c>
    </row>
    <row r="1092" spans="1:2" x14ac:dyDescent="0.25">
      <c r="A1092" s="7" t="s">
        <v>1615</v>
      </c>
      <c r="B1092" s="5">
        <v>1430.69</v>
      </c>
    </row>
    <row r="1093" spans="1:2" x14ac:dyDescent="0.25">
      <c r="A1093" s="8" t="s">
        <v>1616</v>
      </c>
      <c r="B1093" s="5">
        <v>1430.69</v>
      </c>
    </row>
    <row r="1094" spans="1:2" x14ac:dyDescent="0.25">
      <c r="A1094" s="7" t="s">
        <v>1741</v>
      </c>
      <c r="B1094" s="5">
        <v>39.5</v>
      </c>
    </row>
    <row r="1095" spans="1:2" x14ac:dyDescent="0.25">
      <c r="A1095" s="8" t="s">
        <v>1742</v>
      </c>
      <c r="B1095" s="5">
        <v>39.5</v>
      </c>
    </row>
    <row r="1096" spans="1:2" x14ac:dyDescent="0.25">
      <c r="A1096" s="7" t="s">
        <v>268</v>
      </c>
      <c r="B1096" s="5">
        <v>140.86000000000001</v>
      </c>
    </row>
    <row r="1097" spans="1:2" x14ac:dyDescent="0.25">
      <c r="A1097" s="8" t="s">
        <v>269</v>
      </c>
      <c r="B1097" s="5">
        <v>140.86000000000001</v>
      </c>
    </row>
    <row r="1098" spans="1:2" x14ac:dyDescent="0.25">
      <c r="A1098" s="7" t="s">
        <v>995</v>
      </c>
      <c r="B1098" s="5">
        <v>206.64999999999998</v>
      </c>
    </row>
    <row r="1099" spans="1:2" x14ac:dyDescent="0.25">
      <c r="A1099" s="8" t="s">
        <v>996</v>
      </c>
      <c r="B1099" s="5">
        <v>206.64999999999998</v>
      </c>
    </row>
    <row r="1100" spans="1:2" x14ac:dyDescent="0.25">
      <c r="A1100" s="7" t="s">
        <v>769</v>
      </c>
      <c r="B1100" s="5">
        <v>52.68</v>
      </c>
    </row>
    <row r="1101" spans="1:2" x14ac:dyDescent="0.25">
      <c r="A1101" s="8" t="s">
        <v>770</v>
      </c>
      <c r="B1101" s="5">
        <v>52.68</v>
      </c>
    </row>
    <row r="1102" spans="1:2" x14ac:dyDescent="0.25">
      <c r="A1102" s="7" t="s">
        <v>442</v>
      </c>
      <c r="B1102" s="5">
        <v>120.57</v>
      </c>
    </row>
    <row r="1103" spans="1:2" x14ac:dyDescent="0.25">
      <c r="A1103" s="8" t="s">
        <v>443</v>
      </c>
      <c r="B1103" s="5">
        <v>120.57</v>
      </c>
    </row>
    <row r="1104" spans="1:2" x14ac:dyDescent="0.25">
      <c r="A1104" s="7" t="s">
        <v>272</v>
      </c>
      <c r="B1104" s="5">
        <v>113.38</v>
      </c>
    </row>
    <row r="1105" spans="1:2" x14ac:dyDescent="0.25">
      <c r="A1105" s="8" t="s">
        <v>273</v>
      </c>
      <c r="B1105" s="5">
        <v>113.38</v>
      </c>
    </row>
    <row r="1106" spans="1:2" x14ac:dyDescent="0.25">
      <c r="A1106" s="7" t="s">
        <v>624</v>
      </c>
      <c r="B1106" s="5">
        <v>102.23</v>
      </c>
    </row>
    <row r="1107" spans="1:2" x14ac:dyDescent="0.25">
      <c r="A1107" s="8" t="s">
        <v>625</v>
      </c>
      <c r="B1107" s="5">
        <v>102.23</v>
      </c>
    </row>
    <row r="1108" spans="1:2" x14ac:dyDescent="0.25">
      <c r="A1108" s="7" t="s">
        <v>270</v>
      </c>
      <c r="B1108" s="5">
        <v>92.94</v>
      </c>
    </row>
    <row r="1109" spans="1:2" x14ac:dyDescent="0.25">
      <c r="A1109" s="8" t="s">
        <v>271</v>
      </c>
      <c r="B1109" s="5">
        <v>92.94</v>
      </c>
    </row>
    <row r="1110" spans="1:2" x14ac:dyDescent="0.25">
      <c r="A1110" s="7" t="s">
        <v>1685</v>
      </c>
      <c r="B1110" s="5">
        <v>45.89</v>
      </c>
    </row>
    <row r="1111" spans="1:2" x14ac:dyDescent="0.25">
      <c r="A1111" s="8" t="s">
        <v>1686</v>
      </c>
      <c r="B1111" s="5">
        <v>45.89</v>
      </c>
    </row>
    <row r="1112" spans="1:2" x14ac:dyDescent="0.25">
      <c r="A1112" s="7" t="s">
        <v>657</v>
      </c>
      <c r="B1112" s="5">
        <v>78.36</v>
      </c>
    </row>
    <row r="1113" spans="1:2" x14ac:dyDescent="0.25">
      <c r="A1113" s="8" t="s">
        <v>658</v>
      </c>
      <c r="B1113" s="5">
        <v>78.36</v>
      </c>
    </row>
    <row r="1114" spans="1:2" x14ac:dyDescent="0.25">
      <c r="A1114" s="7" t="s">
        <v>941</v>
      </c>
      <c r="B1114" s="5">
        <v>64.19</v>
      </c>
    </row>
    <row r="1115" spans="1:2" x14ac:dyDescent="0.25">
      <c r="A1115" s="8" t="s">
        <v>942</v>
      </c>
      <c r="B1115" s="5">
        <v>64.19</v>
      </c>
    </row>
    <row r="1116" spans="1:2" x14ac:dyDescent="0.25">
      <c r="A1116" s="7" t="s">
        <v>622</v>
      </c>
      <c r="B1116" s="5">
        <v>154.55000000000001</v>
      </c>
    </row>
    <row r="1117" spans="1:2" x14ac:dyDescent="0.25">
      <c r="A1117" s="8" t="s">
        <v>623</v>
      </c>
      <c r="B1117" s="5">
        <v>154.55000000000001</v>
      </c>
    </row>
    <row r="1118" spans="1:2" x14ac:dyDescent="0.25">
      <c r="A1118" s="7" t="s">
        <v>903</v>
      </c>
      <c r="B1118" s="5">
        <v>128.16999999999999</v>
      </c>
    </row>
    <row r="1119" spans="1:2" x14ac:dyDescent="0.25">
      <c r="A1119" s="8" t="s">
        <v>904</v>
      </c>
      <c r="B1119" s="5">
        <v>128.16999999999999</v>
      </c>
    </row>
    <row r="1120" spans="1:2" x14ac:dyDescent="0.25">
      <c r="A1120" s="7" t="s">
        <v>544</v>
      </c>
      <c r="B1120" s="5">
        <v>165.82999999999998</v>
      </c>
    </row>
    <row r="1121" spans="1:2" x14ac:dyDescent="0.25">
      <c r="A1121" s="8" t="s">
        <v>545</v>
      </c>
      <c r="B1121" s="5">
        <v>165.82999999999998</v>
      </c>
    </row>
    <row r="1122" spans="1:2" x14ac:dyDescent="0.25">
      <c r="A1122" s="7" t="s">
        <v>853</v>
      </c>
      <c r="B1122" s="5">
        <v>118.56</v>
      </c>
    </row>
    <row r="1123" spans="1:2" x14ac:dyDescent="0.25">
      <c r="A1123" s="8" t="s">
        <v>854</v>
      </c>
      <c r="B1123" s="5">
        <v>118.56</v>
      </c>
    </row>
    <row r="1124" spans="1:2" x14ac:dyDescent="0.25">
      <c r="A1124" s="7" t="s">
        <v>1653</v>
      </c>
      <c r="B1124" s="5">
        <v>314.13</v>
      </c>
    </row>
    <row r="1125" spans="1:2" x14ac:dyDescent="0.25">
      <c r="A1125" s="8" t="s">
        <v>1654</v>
      </c>
      <c r="B1125" s="5">
        <v>314.13</v>
      </c>
    </row>
    <row r="1126" spans="1:2" x14ac:dyDescent="0.25">
      <c r="A1126" s="7" t="s">
        <v>1399</v>
      </c>
      <c r="B1126" s="5">
        <v>107.32</v>
      </c>
    </row>
    <row r="1127" spans="1:2" x14ac:dyDescent="0.25">
      <c r="A1127" s="8" t="s">
        <v>1400</v>
      </c>
      <c r="B1127" s="5">
        <v>107.32</v>
      </c>
    </row>
    <row r="1128" spans="1:2" x14ac:dyDescent="0.25">
      <c r="A1128" s="7" t="s">
        <v>1403</v>
      </c>
      <c r="B1128" s="5">
        <v>1176.3899999999999</v>
      </c>
    </row>
    <row r="1129" spans="1:2" x14ac:dyDescent="0.25">
      <c r="A1129" s="8" t="s">
        <v>1404</v>
      </c>
      <c r="B1129" s="5">
        <v>1176.3899999999999</v>
      </c>
    </row>
    <row r="1130" spans="1:2" x14ac:dyDescent="0.25">
      <c r="A1130" s="7" t="s">
        <v>929</v>
      </c>
      <c r="B1130" s="5">
        <v>79.77</v>
      </c>
    </row>
    <row r="1131" spans="1:2" x14ac:dyDescent="0.25">
      <c r="A1131" s="8" t="s">
        <v>930</v>
      </c>
      <c r="B1131" s="5">
        <v>79.77</v>
      </c>
    </row>
    <row r="1132" spans="1:2" x14ac:dyDescent="0.25">
      <c r="A1132" s="7" t="s">
        <v>1535</v>
      </c>
      <c r="B1132" s="5">
        <v>763.41000000000008</v>
      </c>
    </row>
    <row r="1133" spans="1:2" x14ac:dyDescent="0.25">
      <c r="A1133" s="8" t="s">
        <v>1536</v>
      </c>
      <c r="B1133" s="5">
        <v>763.41000000000008</v>
      </c>
    </row>
    <row r="1134" spans="1:2" x14ac:dyDescent="0.25">
      <c r="A1134" s="7" t="s">
        <v>1465</v>
      </c>
      <c r="B1134" s="5">
        <v>2414.56</v>
      </c>
    </row>
    <row r="1135" spans="1:2" x14ac:dyDescent="0.25">
      <c r="A1135" s="8" t="s">
        <v>1466</v>
      </c>
      <c r="B1135" s="5">
        <v>2414.56</v>
      </c>
    </row>
    <row r="1136" spans="1:2" x14ac:dyDescent="0.25">
      <c r="A1136" s="7" t="s">
        <v>729</v>
      </c>
      <c r="B1136" s="5">
        <v>97.83</v>
      </c>
    </row>
    <row r="1137" spans="1:2" x14ac:dyDescent="0.25">
      <c r="A1137" s="8" t="s">
        <v>730</v>
      </c>
      <c r="B1137" s="5">
        <v>97.83</v>
      </c>
    </row>
    <row r="1138" spans="1:2" x14ac:dyDescent="0.25">
      <c r="A1138" s="7" t="s">
        <v>1367</v>
      </c>
      <c r="B1138" s="5">
        <v>220.34</v>
      </c>
    </row>
    <row r="1139" spans="1:2" x14ac:dyDescent="0.25">
      <c r="A1139" s="8" t="s">
        <v>1368</v>
      </c>
      <c r="B1139" s="5">
        <v>220.34</v>
      </c>
    </row>
    <row r="1140" spans="1:2" x14ac:dyDescent="0.25">
      <c r="A1140" s="7" t="s">
        <v>70</v>
      </c>
      <c r="B1140" s="5">
        <v>2174.56</v>
      </c>
    </row>
    <row r="1141" spans="1:2" x14ac:dyDescent="0.25">
      <c r="A1141" s="8" t="s">
        <v>71</v>
      </c>
      <c r="B1141" s="5">
        <v>2174.56</v>
      </c>
    </row>
    <row r="1142" spans="1:2" x14ac:dyDescent="0.25">
      <c r="A1142" s="7" t="s">
        <v>1409</v>
      </c>
      <c r="B1142" s="5">
        <v>610.04999999999995</v>
      </c>
    </row>
    <row r="1143" spans="1:2" x14ac:dyDescent="0.25">
      <c r="A1143" s="8" t="s">
        <v>1410</v>
      </c>
      <c r="B1143" s="5">
        <v>610.04999999999995</v>
      </c>
    </row>
    <row r="1144" spans="1:2" x14ac:dyDescent="0.25">
      <c r="A1144" s="7" t="s">
        <v>1695</v>
      </c>
      <c r="B1144" s="5">
        <v>546.67000000000007</v>
      </c>
    </row>
    <row r="1145" spans="1:2" x14ac:dyDescent="0.25">
      <c r="A1145" s="8" t="s">
        <v>1696</v>
      </c>
      <c r="B1145" s="5">
        <v>546.67000000000007</v>
      </c>
    </row>
    <row r="1146" spans="1:2" x14ac:dyDescent="0.25">
      <c r="A1146" s="7" t="s">
        <v>1709</v>
      </c>
      <c r="B1146" s="5">
        <v>2518.7600000000002</v>
      </c>
    </row>
    <row r="1147" spans="1:2" x14ac:dyDescent="0.25">
      <c r="A1147" s="8" t="s">
        <v>1710</v>
      </c>
      <c r="B1147" s="5">
        <v>2518.7600000000002</v>
      </c>
    </row>
    <row r="1148" spans="1:2" x14ac:dyDescent="0.25">
      <c r="A1148" s="7" t="s">
        <v>1351</v>
      </c>
      <c r="B1148" s="5">
        <v>38.979999999999997</v>
      </c>
    </row>
    <row r="1149" spans="1:2" x14ac:dyDescent="0.25">
      <c r="A1149" s="8" t="s">
        <v>1352</v>
      </c>
      <c r="B1149" s="5">
        <v>38.979999999999997</v>
      </c>
    </row>
    <row r="1150" spans="1:2" x14ac:dyDescent="0.25">
      <c r="A1150" s="7" t="s">
        <v>1021</v>
      </c>
      <c r="B1150" s="5">
        <v>139.29</v>
      </c>
    </row>
    <row r="1151" spans="1:2" x14ac:dyDescent="0.25">
      <c r="A1151" s="8" t="s">
        <v>1022</v>
      </c>
      <c r="B1151" s="5">
        <v>139.29</v>
      </c>
    </row>
    <row r="1152" spans="1:2" x14ac:dyDescent="0.25">
      <c r="A1152" s="7" t="s">
        <v>1557</v>
      </c>
      <c r="B1152" s="5">
        <v>104.61</v>
      </c>
    </row>
    <row r="1153" spans="1:2" x14ac:dyDescent="0.25">
      <c r="A1153" s="8" t="s">
        <v>1558</v>
      </c>
      <c r="B1153" s="5">
        <v>104.61</v>
      </c>
    </row>
    <row r="1154" spans="1:2" x14ac:dyDescent="0.25">
      <c r="A1154" s="7" t="s">
        <v>506</v>
      </c>
      <c r="B1154" s="5">
        <v>93.6</v>
      </c>
    </row>
    <row r="1155" spans="1:2" x14ac:dyDescent="0.25">
      <c r="A1155" s="8" t="s">
        <v>507</v>
      </c>
      <c r="B1155" s="5">
        <v>93.6</v>
      </c>
    </row>
    <row r="1156" spans="1:2" x14ac:dyDescent="0.25">
      <c r="A1156" s="7" t="s">
        <v>302</v>
      </c>
      <c r="B1156" s="5">
        <v>100.91</v>
      </c>
    </row>
    <row r="1157" spans="1:2" x14ac:dyDescent="0.25">
      <c r="A1157" s="8" t="s">
        <v>303</v>
      </c>
      <c r="B1157" s="5">
        <v>100.91</v>
      </c>
    </row>
    <row r="1158" spans="1:2" x14ac:dyDescent="0.25">
      <c r="A1158" s="7" t="s">
        <v>1639</v>
      </c>
      <c r="B1158" s="5">
        <v>238.29000000000002</v>
      </c>
    </row>
    <row r="1159" spans="1:2" x14ac:dyDescent="0.25">
      <c r="A1159" s="8" t="s">
        <v>1640</v>
      </c>
      <c r="B1159" s="5">
        <v>238.29000000000002</v>
      </c>
    </row>
    <row r="1160" spans="1:2" x14ac:dyDescent="0.25">
      <c r="A1160" s="7" t="s">
        <v>1405</v>
      </c>
      <c r="B1160" s="5">
        <v>149.45999999999998</v>
      </c>
    </row>
    <row r="1161" spans="1:2" x14ac:dyDescent="0.25">
      <c r="A1161" s="8" t="s">
        <v>1406</v>
      </c>
      <c r="B1161" s="5">
        <v>149.45999999999998</v>
      </c>
    </row>
    <row r="1162" spans="1:2" x14ac:dyDescent="0.25">
      <c r="A1162" s="7" t="s">
        <v>144</v>
      </c>
      <c r="B1162" s="5">
        <v>151.1</v>
      </c>
    </row>
    <row r="1163" spans="1:2" x14ac:dyDescent="0.25">
      <c r="A1163" s="8" t="s">
        <v>145</v>
      </c>
      <c r="B1163" s="5">
        <v>151.1</v>
      </c>
    </row>
    <row r="1164" spans="1:2" x14ac:dyDescent="0.25">
      <c r="A1164" s="7" t="s">
        <v>1379</v>
      </c>
      <c r="B1164" s="5">
        <v>59.22</v>
      </c>
    </row>
    <row r="1165" spans="1:2" x14ac:dyDescent="0.25">
      <c r="A1165" s="8" t="s">
        <v>1380</v>
      </c>
      <c r="B1165" s="5">
        <v>59.22</v>
      </c>
    </row>
    <row r="1166" spans="1:2" x14ac:dyDescent="0.25">
      <c r="A1166" s="7" t="s">
        <v>1703</v>
      </c>
      <c r="B1166" s="5">
        <v>138.34</v>
      </c>
    </row>
    <row r="1167" spans="1:2" x14ac:dyDescent="0.25">
      <c r="A1167" s="8" t="s">
        <v>1704</v>
      </c>
      <c r="B1167" s="5">
        <v>138.34</v>
      </c>
    </row>
    <row r="1168" spans="1:2" x14ac:dyDescent="0.25">
      <c r="A1168" s="7" t="s">
        <v>1635</v>
      </c>
      <c r="B1168" s="5">
        <v>175.64</v>
      </c>
    </row>
    <row r="1169" spans="1:2" x14ac:dyDescent="0.25">
      <c r="A1169" s="8" t="s">
        <v>1636</v>
      </c>
      <c r="B1169" s="5">
        <v>175.64</v>
      </c>
    </row>
    <row r="1170" spans="1:2" x14ac:dyDescent="0.25">
      <c r="A1170" s="7" t="s">
        <v>1587</v>
      </c>
      <c r="B1170" s="5">
        <v>4132.08</v>
      </c>
    </row>
    <row r="1171" spans="1:2" x14ac:dyDescent="0.25">
      <c r="A1171" s="8" t="s">
        <v>1588</v>
      </c>
      <c r="B1171" s="5">
        <v>4132.08</v>
      </c>
    </row>
    <row r="1172" spans="1:2" x14ac:dyDescent="0.25">
      <c r="A1172" s="7" t="s">
        <v>1621</v>
      </c>
      <c r="B1172" s="5">
        <v>311.70999999999998</v>
      </c>
    </row>
    <row r="1173" spans="1:2" x14ac:dyDescent="0.25">
      <c r="A1173" s="8" t="s">
        <v>1622</v>
      </c>
      <c r="B1173" s="5">
        <v>311.70999999999998</v>
      </c>
    </row>
    <row r="1174" spans="1:2" x14ac:dyDescent="0.25">
      <c r="A1174" s="7" t="s">
        <v>1375</v>
      </c>
      <c r="B1174" s="5">
        <v>113.82</v>
      </c>
    </row>
    <row r="1175" spans="1:2" x14ac:dyDescent="0.25">
      <c r="A1175" s="8" t="s">
        <v>1376</v>
      </c>
      <c r="B1175" s="5">
        <v>113.82</v>
      </c>
    </row>
    <row r="1176" spans="1:2" x14ac:dyDescent="0.25">
      <c r="A1176" s="7" t="s">
        <v>1577</v>
      </c>
      <c r="B1176" s="5">
        <v>1164.6100000000001</v>
      </c>
    </row>
    <row r="1177" spans="1:2" x14ac:dyDescent="0.25">
      <c r="A1177" s="8" t="s">
        <v>1578</v>
      </c>
      <c r="B1177" s="5">
        <v>1164.6100000000001</v>
      </c>
    </row>
    <row r="1178" spans="1:2" x14ac:dyDescent="0.25">
      <c r="A1178" s="7" t="s">
        <v>1195</v>
      </c>
      <c r="B1178" s="5">
        <v>69.61</v>
      </c>
    </row>
    <row r="1179" spans="1:2" x14ac:dyDescent="0.25">
      <c r="A1179" s="8" t="s">
        <v>1196</v>
      </c>
      <c r="B1179" s="5">
        <v>69.61</v>
      </c>
    </row>
    <row r="1180" spans="1:2" x14ac:dyDescent="0.25">
      <c r="A1180" s="7" t="s">
        <v>1437</v>
      </c>
      <c r="B1180" s="5">
        <v>1533.8200000000002</v>
      </c>
    </row>
    <row r="1181" spans="1:2" x14ac:dyDescent="0.25">
      <c r="A1181" s="8" t="s">
        <v>1438</v>
      </c>
      <c r="B1181" s="5">
        <v>1533.8200000000002</v>
      </c>
    </row>
    <row r="1182" spans="1:2" x14ac:dyDescent="0.25">
      <c r="A1182" s="7" t="s">
        <v>883</v>
      </c>
      <c r="B1182" s="5">
        <v>39.26</v>
      </c>
    </row>
    <row r="1183" spans="1:2" x14ac:dyDescent="0.25">
      <c r="A1183" s="8" t="s">
        <v>884</v>
      </c>
      <c r="B1183" s="5">
        <v>39.26</v>
      </c>
    </row>
    <row r="1184" spans="1:2" x14ac:dyDescent="0.25">
      <c r="A1184" s="7" t="s">
        <v>338</v>
      </c>
      <c r="B1184" s="5">
        <v>127.42</v>
      </c>
    </row>
    <row r="1185" spans="1:2" x14ac:dyDescent="0.25">
      <c r="A1185" s="8" t="s">
        <v>339</v>
      </c>
      <c r="B1185" s="5">
        <v>127.42</v>
      </c>
    </row>
    <row r="1186" spans="1:2" x14ac:dyDescent="0.25">
      <c r="A1186" s="7" t="s">
        <v>1543</v>
      </c>
      <c r="B1186" s="5">
        <v>961.24</v>
      </c>
    </row>
    <row r="1187" spans="1:2" x14ac:dyDescent="0.25">
      <c r="A1187" s="8" t="s">
        <v>1544</v>
      </c>
      <c r="B1187" s="5">
        <v>961.24</v>
      </c>
    </row>
    <row r="1188" spans="1:2" x14ac:dyDescent="0.25">
      <c r="A1188" s="7" t="s">
        <v>274</v>
      </c>
      <c r="B1188" s="5">
        <v>154.1</v>
      </c>
    </row>
    <row r="1189" spans="1:2" x14ac:dyDescent="0.25">
      <c r="A1189" s="8" t="s">
        <v>275</v>
      </c>
      <c r="B1189" s="5">
        <v>154.1</v>
      </c>
    </row>
    <row r="1190" spans="1:2" x14ac:dyDescent="0.25">
      <c r="A1190" s="7" t="s">
        <v>1381</v>
      </c>
      <c r="B1190" s="5">
        <v>127.35</v>
      </c>
    </row>
    <row r="1191" spans="1:2" x14ac:dyDescent="0.25">
      <c r="A1191" s="8" t="s">
        <v>1382</v>
      </c>
      <c r="B1191" s="5">
        <v>127.35</v>
      </c>
    </row>
    <row r="1192" spans="1:2" x14ac:dyDescent="0.25">
      <c r="A1192" s="7" t="s">
        <v>1497</v>
      </c>
      <c r="B1192" s="5">
        <v>262.79000000000002</v>
      </c>
    </row>
    <row r="1193" spans="1:2" x14ac:dyDescent="0.25">
      <c r="A1193" s="8" t="s">
        <v>1498</v>
      </c>
      <c r="B1193" s="5">
        <v>262.79000000000002</v>
      </c>
    </row>
    <row r="1194" spans="1:2" x14ac:dyDescent="0.25">
      <c r="A1194" s="7" t="s">
        <v>817</v>
      </c>
      <c r="B1194" s="5">
        <v>44.22</v>
      </c>
    </row>
    <row r="1195" spans="1:2" x14ac:dyDescent="0.25">
      <c r="A1195" s="8" t="s">
        <v>818</v>
      </c>
      <c r="B1195" s="5">
        <v>44.22</v>
      </c>
    </row>
    <row r="1196" spans="1:2" x14ac:dyDescent="0.25">
      <c r="A1196" s="7" t="s">
        <v>1651</v>
      </c>
      <c r="B1196" s="5">
        <v>54.9</v>
      </c>
    </row>
    <row r="1197" spans="1:2" x14ac:dyDescent="0.25">
      <c r="A1197" s="8" t="s">
        <v>1652</v>
      </c>
      <c r="B1197" s="5">
        <v>54.9</v>
      </c>
    </row>
    <row r="1198" spans="1:2" x14ac:dyDescent="0.25">
      <c r="A1198" s="7" t="s">
        <v>1511</v>
      </c>
      <c r="B1198" s="5">
        <v>379.39</v>
      </c>
    </row>
    <row r="1199" spans="1:2" x14ac:dyDescent="0.25">
      <c r="A1199" s="8" t="s">
        <v>1512</v>
      </c>
      <c r="B1199" s="5">
        <v>379.39</v>
      </c>
    </row>
    <row r="1200" spans="1:2" x14ac:dyDescent="0.25">
      <c r="A1200" s="7" t="s">
        <v>234</v>
      </c>
      <c r="B1200" s="5">
        <v>58.05</v>
      </c>
    </row>
    <row r="1201" spans="1:2" x14ac:dyDescent="0.25">
      <c r="A1201" s="8" t="s">
        <v>235</v>
      </c>
      <c r="B1201" s="5">
        <v>58.05</v>
      </c>
    </row>
    <row r="1202" spans="1:2" x14ac:dyDescent="0.25">
      <c r="A1202" s="7" t="s">
        <v>1565</v>
      </c>
      <c r="B1202" s="5">
        <v>415.55</v>
      </c>
    </row>
    <row r="1203" spans="1:2" x14ac:dyDescent="0.25">
      <c r="A1203" s="8" t="s">
        <v>1566</v>
      </c>
      <c r="B1203" s="5">
        <v>415.55</v>
      </c>
    </row>
    <row r="1204" spans="1:2" x14ac:dyDescent="0.25">
      <c r="A1204" s="7" t="s">
        <v>1015</v>
      </c>
      <c r="B1204" s="5">
        <v>193.16</v>
      </c>
    </row>
    <row r="1205" spans="1:2" x14ac:dyDescent="0.25">
      <c r="A1205" s="8" t="s">
        <v>1016</v>
      </c>
      <c r="B1205" s="5">
        <v>193.16</v>
      </c>
    </row>
    <row r="1206" spans="1:2" x14ac:dyDescent="0.25">
      <c r="A1206" s="7" t="s">
        <v>1567</v>
      </c>
      <c r="B1206" s="5">
        <v>374.35</v>
      </c>
    </row>
    <row r="1207" spans="1:2" x14ac:dyDescent="0.25">
      <c r="A1207" s="8" t="s">
        <v>1568</v>
      </c>
      <c r="B1207" s="5">
        <v>374.35</v>
      </c>
    </row>
    <row r="1208" spans="1:2" x14ac:dyDescent="0.25">
      <c r="A1208" s="7" t="s">
        <v>1013</v>
      </c>
      <c r="B1208" s="5">
        <v>145.71</v>
      </c>
    </row>
    <row r="1209" spans="1:2" x14ac:dyDescent="0.25">
      <c r="A1209" s="8" t="s">
        <v>1014</v>
      </c>
      <c r="B1209" s="5">
        <v>145.71</v>
      </c>
    </row>
    <row r="1210" spans="1:2" x14ac:dyDescent="0.25">
      <c r="A1210" s="7" t="s">
        <v>1443</v>
      </c>
      <c r="B1210" s="5">
        <v>3077.34</v>
      </c>
    </row>
    <row r="1211" spans="1:2" x14ac:dyDescent="0.25">
      <c r="A1211" s="8" t="s">
        <v>1444</v>
      </c>
      <c r="B1211" s="5">
        <v>3077.34</v>
      </c>
    </row>
    <row r="1212" spans="1:2" x14ac:dyDescent="0.25">
      <c r="A1212" s="7" t="s">
        <v>1677</v>
      </c>
      <c r="B1212" s="5">
        <v>802.31999999999994</v>
      </c>
    </row>
    <row r="1213" spans="1:2" x14ac:dyDescent="0.25">
      <c r="A1213" s="8" t="s">
        <v>1678</v>
      </c>
      <c r="B1213" s="5">
        <v>802.31999999999994</v>
      </c>
    </row>
    <row r="1214" spans="1:2" x14ac:dyDescent="0.25">
      <c r="A1214" s="7" t="s">
        <v>186</v>
      </c>
      <c r="B1214" s="5">
        <v>314.63</v>
      </c>
    </row>
    <row r="1215" spans="1:2" x14ac:dyDescent="0.25">
      <c r="A1215" s="8" t="s">
        <v>187</v>
      </c>
      <c r="B1215" s="5">
        <v>314.63</v>
      </c>
    </row>
    <row r="1216" spans="1:2" x14ac:dyDescent="0.25">
      <c r="A1216" s="7" t="s">
        <v>1009</v>
      </c>
      <c r="B1216" s="5">
        <v>165.01</v>
      </c>
    </row>
    <row r="1217" spans="1:2" x14ac:dyDescent="0.25">
      <c r="A1217" s="8" t="s">
        <v>1010</v>
      </c>
      <c r="B1217" s="5">
        <v>165.01</v>
      </c>
    </row>
    <row r="1218" spans="1:2" x14ac:dyDescent="0.25">
      <c r="A1218" s="7" t="s">
        <v>484</v>
      </c>
      <c r="B1218" s="5">
        <v>680.12</v>
      </c>
    </row>
    <row r="1219" spans="1:2" x14ac:dyDescent="0.25">
      <c r="A1219" s="8" t="s">
        <v>485</v>
      </c>
      <c r="B1219" s="5">
        <v>680.12</v>
      </c>
    </row>
    <row r="1220" spans="1:2" x14ac:dyDescent="0.25">
      <c r="A1220" s="7" t="s">
        <v>1725</v>
      </c>
      <c r="B1220" s="5">
        <v>75.69</v>
      </c>
    </row>
    <row r="1221" spans="1:2" x14ac:dyDescent="0.25">
      <c r="A1221" s="8" t="s">
        <v>1726</v>
      </c>
      <c r="B1221" s="5">
        <v>75.69</v>
      </c>
    </row>
    <row r="1222" spans="1:2" x14ac:dyDescent="0.25">
      <c r="A1222" s="7" t="s">
        <v>1441</v>
      </c>
      <c r="B1222" s="5">
        <v>536.96</v>
      </c>
    </row>
    <row r="1223" spans="1:2" x14ac:dyDescent="0.25">
      <c r="A1223" s="8" t="s">
        <v>1442</v>
      </c>
      <c r="B1223" s="5">
        <v>536.96</v>
      </c>
    </row>
    <row r="1224" spans="1:2" x14ac:dyDescent="0.25">
      <c r="A1224" s="7" t="s">
        <v>815</v>
      </c>
      <c r="B1224" s="5">
        <v>54.65</v>
      </c>
    </row>
    <row r="1225" spans="1:2" x14ac:dyDescent="0.25">
      <c r="A1225" s="8" t="s">
        <v>816</v>
      </c>
      <c r="B1225" s="5">
        <v>54.65</v>
      </c>
    </row>
    <row r="1226" spans="1:2" x14ac:dyDescent="0.25">
      <c r="A1226" s="7" t="s">
        <v>1457</v>
      </c>
      <c r="B1226" s="5">
        <v>317.64</v>
      </c>
    </row>
    <row r="1227" spans="1:2" x14ac:dyDescent="0.25">
      <c r="A1227" s="8" t="s">
        <v>1458</v>
      </c>
      <c r="B1227" s="5">
        <v>317.64</v>
      </c>
    </row>
    <row r="1228" spans="1:2" x14ac:dyDescent="0.25">
      <c r="A1228" s="7" t="s">
        <v>1365</v>
      </c>
      <c r="B1228" s="5">
        <v>410.62</v>
      </c>
    </row>
    <row r="1229" spans="1:2" x14ac:dyDescent="0.25">
      <c r="A1229" s="8" t="s">
        <v>1366</v>
      </c>
      <c r="B1229" s="5">
        <v>410.62</v>
      </c>
    </row>
    <row r="1230" spans="1:2" x14ac:dyDescent="0.25">
      <c r="A1230" s="7" t="s">
        <v>1539</v>
      </c>
      <c r="B1230" s="5">
        <v>1927.03</v>
      </c>
    </row>
    <row r="1231" spans="1:2" x14ac:dyDescent="0.25">
      <c r="A1231" s="8" t="s">
        <v>1540</v>
      </c>
      <c r="B1231" s="5">
        <v>1927.03</v>
      </c>
    </row>
    <row r="1232" spans="1:2" x14ac:dyDescent="0.25">
      <c r="A1232" s="7" t="s">
        <v>1389</v>
      </c>
      <c r="B1232" s="5">
        <v>591.49</v>
      </c>
    </row>
    <row r="1233" spans="1:2" x14ac:dyDescent="0.25">
      <c r="A1233" s="8" t="s">
        <v>1390</v>
      </c>
      <c r="B1233" s="5">
        <v>591.49</v>
      </c>
    </row>
    <row r="1234" spans="1:2" x14ac:dyDescent="0.25">
      <c r="A1234" s="7" t="s">
        <v>1377</v>
      </c>
      <c r="B1234" s="5">
        <v>15205.91</v>
      </c>
    </row>
    <row r="1235" spans="1:2" x14ac:dyDescent="0.25">
      <c r="A1235" s="8" t="s">
        <v>1378</v>
      </c>
      <c r="B1235" s="5">
        <v>15205.91</v>
      </c>
    </row>
    <row r="1236" spans="1:2" x14ac:dyDescent="0.25">
      <c r="A1236" s="7" t="s">
        <v>16</v>
      </c>
      <c r="B1236" s="5">
        <v>2371.38</v>
      </c>
    </row>
    <row r="1237" spans="1:2" x14ac:dyDescent="0.25">
      <c r="A1237" s="8" t="s">
        <v>17</v>
      </c>
      <c r="B1237" s="5">
        <v>2371.38</v>
      </c>
    </row>
    <row r="1238" spans="1:2" x14ac:dyDescent="0.25">
      <c r="A1238" s="7" t="s">
        <v>356</v>
      </c>
      <c r="B1238" s="5">
        <v>134.82999999999998</v>
      </c>
    </row>
    <row r="1239" spans="1:2" x14ac:dyDescent="0.25">
      <c r="A1239" s="8" t="s">
        <v>357</v>
      </c>
      <c r="B1239" s="5">
        <v>134.82999999999998</v>
      </c>
    </row>
    <row r="1240" spans="1:2" x14ac:dyDescent="0.25">
      <c r="A1240" s="7" t="s">
        <v>174</v>
      </c>
      <c r="B1240" s="5">
        <v>300</v>
      </c>
    </row>
    <row r="1241" spans="1:2" x14ac:dyDescent="0.25">
      <c r="A1241" s="8" t="s">
        <v>175</v>
      </c>
      <c r="B1241" s="5">
        <v>300</v>
      </c>
    </row>
    <row r="1242" spans="1:2" x14ac:dyDescent="0.25">
      <c r="A1242" s="7" t="s">
        <v>176</v>
      </c>
      <c r="B1242" s="5">
        <v>406.46</v>
      </c>
    </row>
    <row r="1243" spans="1:2" x14ac:dyDescent="0.25">
      <c r="A1243" s="8" t="s">
        <v>177</v>
      </c>
      <c r="B1243" s="5">
        <v>406.46</v>
      </c>
    </row>
    <row r="1244" spans="1:2" x14ac:dyDescent="0.25">
      <c r="A1244" s="7" t="s">
        <v>1669</v>
      </c>
      <c r="B1244" s="5">
        <v>800.2</v>
      </c>
    </row>
    <row r="1245" spans="1:2" x14ac:dyDescent="0.25">
      <c r="A1245" s="8" t="s">
        <v>1670</v>
      </c>
      <c r="B1245" s="5">
        <v>800.2</v>
      </c>
    </row>
    <row r="1246" spans="1:2" x14ac:dyDescent="0.25">
      <c r="A1246" s="7" t="s">
        <v>1521</v>
      </c>
      <c r="B1246" s="5">
        <v>836.08</v>
      </c>
    </row>
    <row r="1247" spans="1:2" x14ac:dyDescent="0.25">
      <c r="A1247" s="8" t="s">
        <v>1522</v>
      </c>
      <c r="B1247" s="5">
        <v>836.08</v>
      </c>
    </row>
    <row r="1248" spans="1:2" x14ac:dyDescent="0.25">
      <c r="A1248" s="7" t="s">
        <v>1637</v>
      </c>
      <c r="B1248" s="5">
        <v>160.22</v>
      </c>
    </row>
    <row r="1249" spans="1:2" x14ac:dyDescent="0.25">
      <c r="A1249" s="8" t="s">
        <v>1638</v>
      </c>
      <c r="B1249" s="5">
        <v>160.22</v>
      </c>
    </row>
    <row r="1250" spans="1:2" x14ac:dyDescent="0.25">
      <c r="A1250" s="7" t="s">
        <v>1679</v>
      </c>
      <c r="B1250" s="5">
        <v>715.93999999999994</v>
      </c>
    </row>
    <row r="1251" spans="1:2" x14ac:dyDescent="0.25">
      <c r="A1251" s="8" t="s">
        <v>1680</v>
      </c>
      <c r="B1251" s="5">
        <v>715.93999999999994</v>
      </c>
    </row>
    <row r="1252" spans="1:2" x14ac:dyDescent="0.25">
      <c r="A1252" s="7" t="s">
        <v>1611</v>
      </c>
      <c r="B1252" s="5">
        <v>735.29</v>
      </c>
    </row>
    <row r="1253" spans="1:2" x14ac:dyDescent="0.25">
      <c r="A1253" s="8" t="s">
        <v>1612</v>
      </c>
      <c r="B1253" s="5">
        <v>735.29</v>
      </c>
    </row>
    <row r="1254" spans="1:2" x14ac:dyDescent="0.25">
      <c r="A1254" s="7" t="s">
        <v>1473</v>
      </c>
      <c r="B1254" s="5">
        <v>706.46</v>
      </c>
    </row>
    <row r="1255" spans="1:2" x14ac:dyDescent="0.25">
      <c r="A1255" s="8" t="s">
        <v>1474</v>
      </c>
      <c r="B1255" s="5">
        <v>706.46</v>
      </c>
    </row>
    <row r="1256" spans="1:2" x14ac:dyDescent="0.25">
      <c r="A1256" s="7" t="s">
        <v>1673</v>
      </c>
      <c r="B1256" s="5">
        <v>442.99</v>
      </c>
    </row>
    <row r="1257" spans="1:2" x14ac:dyDescent="0.25">
      <c r="A1257" s="8" t="s">
        <v>1674</v>
      </c>
      <c r="B1257" s="5">
        <v>442.99</v>
      </c>
    </row>
    <row r="1258" spans="1:2" x14ac:dyDescent="0.25">
      <c r="A1258" s="7" t="s">
        <v>1633</v>
      </c>
      <c r="B1258" s="5">
        <v>240.52</v>
      </c>
    </row>
    <row r="1259" spans="1:2" x14ac:dyDescent="0.25">
      <c r="A1259" s="8" t="s">
        <v>1634</v>
      </c>
      <c r="B1259" s="5">
        <v>240.52</v>
      </c>
    </row>
    <row r="1260" spans="1:2" x14ac:dyDescent="0.25">
      <c r="A1260" s="7" t="s">
        <v>1083</v>
      </c>
      <c r="B1260" s="5">
        <v>94.14</v>
      </c>
    </row>
    <row r="1261" spans="1:2" x14ac:dyDescent="0.25">
      <c r="A1261" s="8" t="s">
        <v>1084</v>
      </c>
      <c r="B1261" s="5">
        <v>94.14</v>
      </c>
    </row>
    <row r="1262" spans="1:2" x14ac:dyDescent="0.25">
      <c r="A1262" s="7" t="s">
        <v>28</v>
      </c>
      <c r="B1262" s="5">
        <v>148.12</v>
      </c>
    </row>
    <row r="1263" spans="1:2" x14ac:dyDescent="0.25">
      <c r="A1263" s="8" t="s">
        <v>29</v>
      </c>
      <c r="B1263" s="5">
        <v>148.12</v>
      </c>
    </row>
    <row r="1264" spans="1:2" x14ac:dyDescent="0.25">
      <c r="A1264" s="7" t="s">
        <v>1617</v>
      </c>
      <c r="B1264" s="5">
        <v>100.5</v>
      </c>
    </row>
    <row r="1265" spans="1:2" x14ac:dyDescent="0.25">
      <c r="A1265" s="8" t="s">
        <v>1618</v>
      </c>
      <c r="B1265" s="5">
        <v>100.5</v>
      </c>
    </row>
    <row r="1266" spans="1:2" x14ac:dyDescent="0.25">
      <c r="A1266" s="7" t="s">
        <v>1613</v>
      </c>
      <c r="B1266" s="5">
        <v>223.7</v>
      </c>
    </row>
    <row r="1267" spans="1:2" x14ac:dyDescent="0.25">
      <c r="A1267" s="8" t="s">
        <v>1614</v>
      </c>
      <c r="B1267" s="5">
        <v>223.7</v>
      </c>
    </row>
    <row r="1268" spans="1:2" x14ac:dyDescent="0.25">
      <c r="A1268" s="7" t="s">
        <v>1675</v>
      </c>
      <c r="B1268" s="5">
        <v>717.11</v>
      </c>
    </row>
    <row r="1269" spans="1:2" x14ac:dyDescent="0.25">
      <c r="A1269" s="8" t="s">
        <v>1676</v>
      </c>
      <c r="B1269" s="5">
        <v>717.11</v>
      </c>
    </row>
    <row r="1270" spans="1:2" x14ac:dyDescent="0.25">
      <c r="A1270" s="7" t="s">
        <v>1477</v>
      </c>
      <c r="B1270" s="5">
        <v>1033.4000000000001</v>
      </c>
    </row>
    <row r="1271" spans="1:2" x14ac:dyDescent="0.25">
      <c r="A1271" s="8" t="s">
        <v>1478</v>
      </c>
      <c r="B1271" s="5">
        <v>1033.4000000000001</v>
      </c>
    </row>
    <row r="1272" spans="1:2" x14ac:dyDescent="0.25">
      <c r="A1272" s="7" t="s">
        <v>1693</v>
      </c>
      <c r="B1272" s="5">
        <v>323.94</v>
      </c>
    </row>
    <row r="1273" spans="1:2" x14ac:dyDescent="0.25">
      <c r="A1273" s="8" t="s">
        <v>1694</v>
      </c>
      <c r="B1273" s="5">
        <v>323.94</v>
      </c>
    </row>
    <row r="1274" spans="1:2" x14ac:dyDescent="0.25">
      <c r="A1274" s="7" t="s">
        <v>440</v>
      </c>
      <c r="B1274" s="5">
        <v>139.63999999999999</v>
      </c>
    </row>
    <row r="1275" spans="1:2" x14ac:dyDescent="0.25">
      <c r="A1275" s="8" t="s">
        <v>441</v>
      </c>
      <c r="B1275" s="5">
        <v>139.63999999999999</v>
      </c>
    </row>
    <row r="1276" spans="1:2" x14ac:dyDescent="0.25">
      <c r="A1276" s="7" t="s">
        <v>927</v>
      </c>
      <c r="B1276" s="5">
        <v>345.45000000000005</v>
      </c>
    </row>
    <row r="1277" spans="1:2" x14ac:dyDescent="0.25">
      <c r="A1277" s="8" t="s">
        <v>928</v>
      </c>
      <c r="B1277" s="5">
        <v>345.45000000000005</v>
      </c>
    </row>
    <row r="1278" spans="1:2" x14ac:dyDescent="0.25">
      <c r="A1278" s="7" t="s">
        <v>1383</v>
      </c>
      <c r="B1278" s="5">
        <v>219.95</v>
      </c>
    </row>
    <row r="1279" spans="1:2" x14ac:dyDescent="0.25">
      <c r="A1279" s="8" t="s">
        <v>1384</v>
      </c>
      <c r="B1279" s="5">
        <v>219.95</v>
      </c>
    </row>
    <row r="1280" spans="1:2" x14ac:dyDescent="0.25">
      <c r="A1280" s="7" t="s">
        <v>1645</v>
      </c>
      <c r="B1280" s="5">
        <v>859.12</v>
      </c>
    </row>
    <row r="1281" spans="1:2" x14ac:dyDescent="0.25">
      <c r="A1281" s="8" t="s">
        <v>1646</v>
      </c>
      <c r="B1281" s="5">
        <v>859.12</v>
      </c>
    </row>
    <row r="1282" spans="1:2" x14ac:dyDescent="0.25">
      <c r="A1282" s="7" t="s">
        <v>536</v>
      </c>
      <c r="B1282" s="5">
        <v>184.96</v>
      </c>
    </row>
    <row r="1283" spans="1:2" x14ac:dyDescent="0.25">
      <c r="A1283" s="8" t="s">
        <v>537</v>
      </c>
      <c r="B1283" s="5">
        <v>184.96</v>
      </c>
    </row>
    <row r="1284" spans="1:2" x14ac:dyDescent="0.25">
      <c r="A1284" s="7" t="s">
        <v>1509</v>
      </c>
      <c r="B1284" s="5">
        <v>1979.33</v>
      </c>
    </row>
    <row r="1285" spans="1:2" x14ac:dyDescent="0.25">
      <c r="A1285" s="8" t="s">
        <v>1510</v>
      </c>
      <c r="B1285" s="5">
        <v>1979.33</v>
      </c>
    </row>
    <row r="1286" spans="1:2" x14ac:dyDescent="0.25">
      <c r="A1286" s="7" t="s">
        <v>1503</v>
      </c>
      <c r="B1286" s="5">
        <v>4577.9400000000005</v>
      </c>
    </row>
    <row r="1287" spans="1:2" x14ac:dyDescent="0.25">
      <c r="A1287" s="8" t="s">
        <v>1504</v>
      </c>
      <c r="B1287" s="5">
        <v>4577.9400000000005</v>
      </c>
    </row>
    <row r="1288" spans="1:2" x14ac:dyDescent="0.25">
      <c r="A1288" s="7" t="s">
        <v>1191</v>
      </c>
      <c r="B1288" s="5">
        <v>81.03</v>
      </c>
    </row>
    <row r="1289" spans="1:2" x14ac:dyDescent="0.25">
      <c r="A1289" s="8" t="s">
        <v>1192</v>
      </c>
      <c r="B1289" s="5">
        <v>81.03</v>
      </c>
    </row>
    <row r="1290" spans="1:2" x14ac:dyDescent="0.25">
      <c r="A1290" s="7" t="s">
        <v>935</v>
      </c>
      <c r="B1290" s="5">
        <v>127.41</v>
      </c>
    </row>
    <row r="1291" spans="1:2" x14ac:dyDescent="0.25">
      <c r="A1291" s="8" t="s">
        <v>936</v>
      </c>
      <c r="B1291" s="5">
        <v>127.41</v>
      </c>
    </row>
    <row r="1292" spans="1:2" x14ac:dyDescent="0.25">
      <c r="A1292" s="7" t="s">
        <v>1585</v>
      </c>
      <c r="B1292" s="5">
        <v>796.84999999999991</v>
      </c>
    </row>
    <row r="1293" spans="1:2" x14ac:dyDescent="0.25">
      <c r="A1293" s="8" t="s">
        <v>1586</v>
      </c>
      <c r="B1293" s="5">
        <v>796.84999999999991</v>
      </c>
    </row>
    <row r="1294" spans="1:2" x14ac:dyDescent="0.25">
      <c r="A1294" s="7" t="s">
        <v>412</v>
      </c>
      <c r="B1294" s="5">
        <v>112.05000000000001</v>
      </c>
    </row>
    <row r="1295" spans="1:2" x14ac:dyDescent="0.25">
      <c r="A1295" s="8" t="s">
        <v>413</v>
      </c>
      <c r="B1295" s="5">
        <v>112.05000000000001</v>
      </c>
    </row>
    <row r="1296" spans="1:2" x14ac:dyDescent="0.25">
      <c r="A1296" s="7" t="s">
        <v>1407</v>
      </c>
      <c r="B1296" s="5">
        <v>2263.9899999999998</v>
      </c>
    </row>
    <row r="1297" spans="1:2" x14ac:dyDescent="0.25">
      <c r="A1297" s="8" t="s">
        <v>1408</v>
      </c>
      <c r="B1297" s="5">
        <v>2263.9899999999998</v>
      </c>
    </row>
    <row r="1298" spans="1:2" x14ac:dyDescent="0.25">
      <c r="A1298" s="7" t="s">
        <v>1175</v>
      </c>
      <c r="B1298" s="5">
        <v>117.81</v>
      </c>
    </row>
    <row r="1299" spans="1:2" x14ac:dyDescent="0.25">
      <c r="A1299" s="8" t="s">
        <v>1176</v>
      </c>
      <c r="B1299" s="5">
        <v>117.81</v>
      </c>
    </row>
    <row r="1300" spans="1:2" x14ac:dyDescent="0.25">
      <c r="A1300" s="7" t="s">
        <v>1519</v>
      </c>
      <c r="B1300" s="5">
        <v>3430.46</v>
      </c>
    </row>
    <row r="1301" spans="1:2" x14ac:dyDescent="0.25">
      <c r="A1301" s="8" t="s">
        <v>1520</v>
      </c>
      <c r="B1301" s="5">
        <v>3430.46</v>
      </c>
    </row>
    <row r="1302" spans="1:2" x14ac:dyDescent="0.25">
      <c r="A1302" s="7" t="s">
        <v>1065</v>
      </c>
      <c r="B1302" s="5">
        <v>71.87</v>
      </c>
    </row>
    <row r="1303" spans="1:2" x14ac:dyDescent="0.25">
      <c r="A1303" s="8" t="s">
        <v>1066</v>
      </c>
      <c r="B1303" s="5">
        <v>71.87</v>
      </c>
    </row>
    <row r="1304" spans="1:2" x14ac:dyDescent="0.25">
      <c r="A1304" s="7" t="s">
        <v>1699</v>
      </c>
      <c r="B1304" s="5">
        <v>248.32</v>
      </c>
    </row>
    <row r="1305" spans="1:2" x14ac:dyDescent="0.25">
      <c r="A1305" s="8" t="s">
        <v>1700</v>
      </c>
      <c r="B1305" s="5">
        <v>248.32</v>
      </c>
    </row>
    <row r="1306" spans="1:2" x14ac:dyDescent="0.25">
      <c r="A1306" s="7" t="s">
        <v>1647</v>
      </c>
      <c r="B1306" s="5">
        <v>855.03</v>
      </c>
    </row>
    <row r="1307" spans="1:2" x14ac:dyDescent="0.25">
      <c r="A1307" s="8" t="s">
        <v>1648</v>
      </c>
      <c r="B1307" s="5">
        <v>855.03</v>
      </c>
    </row>
    <row r="1308" spans="1:2" x14ac:dyDescent="0.25">
      <c r="A1308" s="7" t="s">
        <v>1593</v>
      </c>
      <c r="B1308" s="5">
        <v>235.51</v>
      </c>
    </row>
    <row r="1309" spans="1:2" x14ac:dyDescent="0.25">
      <c r="A1309" s="8" t="s">
        <v>1594</v>
      </c>
      <c r="B1309" s="5">
        <v>235.51</v>
      </c>
    </row>
    <row r="1310" spans="1:2" x14ac:dyDescent="0.25">
      <c r="A1310" s="7" t="s">
        <v>1287</v>
      </c>
      <c r="B1310" s="5">
        <v>94.07</v>
      </c>
    </row>
    <row r="1311" spans="1:2" x14ac:dyDescent="0.25">
      <c r="A1311" s="8" t="s">
        <v>1288</v>
      </c>
      <c r="B1311" s="5">
        <v>94.07</v>
      </c>
    </row>
    <row r="1312" spans="1:2" x14ac:dyDescent="0.25">
      <c r="A1312" s="7" t="s">
        <v>304</v>
      </c>
      <c r="B1312" s="5">
        <v>188.3</v>
      </c>
    </row>
    <row r="1313" spans="1:2" x14ac:dyDescent="0.25">
      <c r="A1313" s="8" t="s">
        <v>305</v>
      </c>
      <c r="B1313" s="5">
        <v>188.3</v>
      </c>
    </row>
    <row r="1314" spans="1:2" x14ac:dyDescent="0.25">
      <c r="A1314" s="7" t="s">
        <v>1435</v>
      </c>
      <c r="B1314" s="5">
        <v>541.03</v>
      </c>
    </row>
    <row r="1315" spans="1:2" x14ac:dyDescent="0.25">
      <c r="A1315" s="8" t="s">
        <v>1436</v>
      </c>
      <c r="B1315" s="5">
        <v>541.03</v>
      </c>
    </row>
    <row r="1316" spans="1:2" x14ac:dyDescent="0.25">
      <c r="A1316" s="7" t="s">
        <v>340</v>
      </c>
      <c r="B1316" s="5">
        <v>146.57999999999998</v>
      </c>
    </row>
    <row r="1317" spans="1:2" x14ac:dyDescent="0.25">
      <c r="A1317" s="8" t="s">
        <v>341</v>
      </c>
      <c r="B1317" s="5">
        <v>146.57999999999998</v>
      </c>
    </row>
    <row r="1318" spans="1:2" x14ac:dyDescent="0.25">
      <c r="A1318" s="7" t="s">
        <v>564</v>
      </c>
      <c r="B1318" s="5">
        <v>128.93</v>
      </c>
    </row>
    <row r="1319" spans="1:2" x14ac:dyDescent="0.25">
      <c r="A1319" s="8" t="s">
        <v>565</v>
      </c>
      <c r="B1319" s="5">
        <v>128.93</v>
      </c>
    </row>
    <row r="1320" spans="1:2" x14ac:dyDescent="0.25">
      <c r="A1320" s="7" t="s">
        <v>258</v>
      </c>
      <c r="B1320" s="5">
        <v>113.37</v>
      </c>
    </row>
    <row r="1321" spans="1:2" x14ac:dyDescent="0.25">
      <c r="A1321" s="8" t="s">
        <v>259</v>
      </c>
      <c r="B1321" s="5">
        <v>113.37</v>
      </c>
    </row>
    <row r="1322" spans="1:2" x14ac:dyDescent="0.25">
      <c r="A1322" s="7" t="s">
        <v>1479</v>
      </c>
      <c r="B1322" s="5">
        <v>1396.63</v>
      </c>
    </row>
    <row r="1323" spans="1:2" x14ac:dyDescent="0.25">
      <c r="A1323" s="8" t="s">
        <v>1480</v>
      </c>
      <c r="B1323" s="5">
        <v>1396.63</v>
      </c>
    </row>
    <row r="1324" spans="1:2" x14ac:dyDescent="0.25">
      <c r="A1324" s="7" t="s">
        <v>1609</v>
      </c>
      <c r="B1324" s="5">
        <v>656.6</v>
      </c>
    </row>
    <row r="1325" spans="1:2" x14ac:dyDescent="0.25">
      <c r="A1325" s="8" t="s">
        <v>1610</v>
      </c>
      <c r="B1325" s="5">
        <v>656.6</v>
      </c>
    </row>
    <row r="1326" spans="1:2" x14ac:dyDescent="0.25">
      <c r="A1326" s="7" t="s">
        <v>108</v>
      </c>
      <c r="B1326" s="5">
        <v>76.410000000000011</v>
      </c>
    </row>
    <row r="1327" spans="1:2" x14ac:dyDescent="0.25">
      <c r="A1327" s="8" t="s">
        <v>109</v>
      </c>
      <c r="B1327" s="5">
        <v>76.410000000000011</v>
      </c>
    </row>
    <row r="1328" spans="1:2" x14ac:dyDescent="0.25">
      <c r="A1328" s="7" t="s">
        <v>294</v>
      </c>
      <c r="B1328" s="5">
        <v>90.29</v>
      </c>
    </row>
    <row r="1329" spans="1:2" x14ac:dyDescent="0.25">
      <c r="A1329" s="8" t="s">
        <v>295</v>
      </c>
      <c r="B1329" s="5">
        <v>90.29</v>
      </c>
    </row>
    <row r="1330" spans="1:2" x14ac:dyDescent="0.25">
      <c r="A1330" s="7" t="s">
        <v>1553</v>
      </c>
      <c r="B1330" s="5">
        <v>154.88999999999999</v>
      </c>
    </row>
    <row r="1331" spans="1:2" x14ac:dyDescent="0.25">
      <c r="A1331" s="8" t="s">
        <v>1554</v>
      </c>
      <c r="B1331" s="5">
        <v>154.88999999999999</v>
      </c>
    </row>
    <row r="1332" spans="1:2" x14ac:dyDescent="0.25">
      <c r="A1332" s="7" t="s">
        <v>1529</v>
      </c>
      <c r="B1332" s="5">
        <v>955.06</v>
      </c>
    </row>
    <row r="1333" spans="1:2" x14ac:dyDescent="0.25">
      <c r="A1333" s="8" t="s">
        <v>1530</v>
      </c>
      <c r="B1333" s="5">
        <v>955.06</v>
      </c>
    </row>
    <row r="1334" spans="1:2" x14ac:dyDescent="0.25">
      <c r="A1334" s="7" t="s">
        <v>1491</v>
      </c>
      <c r="B1334" s="5">
        <v>7893.33</v>
      </c>
    </row>
    <row r="1335" spans="1:2" x14ac:dyDescent="0.25">
      <c r="A1335" s="8" t="s">
        <v>1492</v>
      </c>
      <c r="B1335" s="5">
        <v>7893.33</v>
      </c>
    </row>
    <row r="1336" spans="1:2" x14ac:dyDescent="0.25">
      <c r="A1336" s="7" t="s">
        <v>1413</v>
      </c>
      <c r="B1336" s="5">
        <v>881.29</v>
      </c>
    </row>
    <row r="1337" spans="1:2" x14ac:dyDescent="0.25">
      <c r="A1337" s="8" t="s">
        <v>1414</v>
      </c>
      <c r="B1337" s="5">
        <v>881.29</v>
      </c>
    </row>
    <row r="1338" spans="1:2" x14ac:dyDescent="0.25">
      <c r="A1338" s="7" t="s">
        <v>1187</v>
      </c>
      <c r="B1338" s="5">
        <v>156.32</v>
      </c>
    </row>
    <row r="1339" spans="1:2" x14ac:dyDescent="0.25">
      <c r="A1339" s="8" t="s">
        <v>1188</v>
      </c>
      <c r="B1339" s="5">
        <v>156.32</v>
      </c>
    </row>
    <row r="1340" spans="1:2" x14ac:dyDescent="0.25">
      <c r="A1340" s="7" t="s">
        <v>34</v>
      </c>
      <c r="B1340" s="5">
        <v>483.67</v>
      </c>
    </row>
    <row r="1341" spans="1:2" x14ac:dyDescent="0.25">
      <c r="A1341" s="8" t="s">
        <v>35</v>
      </c>
      <c r="B1341" s="5">
        <v>483.67</v>
      </c>
    </row>
    <row r="1342" spans="1:2" x14ac:dyDescent="0.25">
      <c r="A1342" s="7" t="s">
        <v>1471</v>
      </c>
      <c r="B1342" s="5">
        <v>1009.03</v>
      </c>
    </row>
    <row r="1343" spans="1:2" x14ac:dyDescent="0.25">
      <c r="A1343" s="8" t="s">
        <v>1472</v>
      </c>
      <c r="B1343" s="5">
        <v>1009.03</v>
      </c>
    </row>
    <row r="1344" spans="1:2" x14ac:dyDescent="0.25">
      <c r="A1344" s="7" t="s">
        <v>1459</v>
      </c>
      <c r="B1344" s="5">
        <v>622.24</v>
      </c>
    </row>
    <row r="1345" spans="1:2" x14ac:dyDescent="0.25">
      <c r="A1345" s="8" t="s">
        <v>1460</v>
      </c>
      <c r="B1345" s="5">
        <v>622.24</v>
      </c>
    </row>
    <row r="1346" spans="1:2" x14ac:dyDescent="0.25">
      <c r="A1346" s="7" t="s">
        <v>1425</v>
      </c>
      <c r="B1346" s="5">
        <v>176.35</v>
      </c>
    </row>
    <row r="1347" spans="1:2" x14ac:dyDescent="0.25">
      <c r="A1347" s="8" t="s">
        <v>1426</v>
      </c>
      <c r="B1347" s="5">
        <v>176.35</v>
      </c>
    </row>
    <row r="1348" spans="1:2" x14ac:dyDescent="0.25">
      <c r="A1348" s="7" t="s">
        <v>1569</v>
      </c>
      <c r="B1348" s="5">
        <v>380.48</v>
      </c>
    </row>
    <row r="1349" spans="1:2" x14ac:dyDescent="0.25">
      <c r="A1349" s="8" t="s">
        <v>1570</v>
      </c>
      <c r="B1349" s="5">
        <v>380.48</v>
      </c>
    </row>
    <row r="1350" spans="1:2" x14ac:dyDescent="0.25">
      <c r="A1350" s="7" t="s">
        <v>1277</v>
      </c>
      <c r="B1350" s="5">
        <v>65.12</v>
      </c>
    </row>
    <row r="1351" spans="1:2" x14ac:dyDescent="0.25">
      <c r="A1351" s="8" t="s">
        <v>1278</v>
      </c>
      <c r="B1351" s="5">
        <v>65.12</v>
      </c>
    </row>
    <row r="1352" spans="1:2" x14ac:dyDescent="0.25">
      <c r="A1352" s="7" t="s">
        <v>464</v>
      </c>
      <c r="B1352" s="5">
        <v>89.64</v>
      </c>
    </row>
    <row r="1353" spans="1:2" x14ac:dyDescent="0.25">
      <c r="A1353" s="8" t="s">
        <v>465</v>
      </c>
      <c r="B1353" s="5">
        <v>89.64</v>
      </c>
    </row>
    <row r="1354" spans="1:2" x14ac:dyDescent="0.25">
      <c r="A1354" s="7" t="s">
        <v>1537</v>
      </c>
      <c r="B1354" s="5">
        <v>789.52</v>
      </c>
    </row>
    <row r="1355" spans="1:2" x14ac:dyDescent="0.25">
      <c r="A1355" s="8" t="s">
        <v>1538</v>
      </c>
      <c r="B1355" s="5">
        <v>789.52</v>
      </c>
    </row>
    <row r="1356" spans="1:2" x14ac:dyDescent="0.25">
      <c r="A1356" s="7" t="s">
        <v>1747</v>
      </c>
      <c r="B1356" s="5">
        <v>813.56</v>
      </c>
    </row>
    <row r="1357" spans="1:2" x14ac:dyDescent="0.25">
      <c r="A1357" s="8" t="s">
        <v>1748</v>
      </c>
      <c r="B1357" s="5">
        <v>813.56</v>
      </c>
    </row>
    <row r="1358" spans="1:2" x14ac:dyDescent="0.25">
      <c r="A1358" s="7" t="s">
        <v>90</v>
      </c>
      <c r="B1358" s="5">
        <v>295.24</v>
      </c>
    </row>
    <row r="1359" spans="1:2" x14ac:dyDescent="0.25">
      <c r="A1359" s="8" t="s">
        <v>91</v>
      </c>
      <c r="B1359" s="5">
        <v>295.24</v>
      </c>
    </row>
    <row r="1360" spans="1:2" x14ac:dyDescent="0.25">
      <c r="A1360" s="7" t="s">
        <v>308</v>
      </c>
      <c r="B1360" s="5">
        <v>52.45</v>
      </c>
    </row>
    <row r="1361" spans="1:2" x14ac:dyDescent="0.25">
      <c r="A1361" s="8" t="s">
        <v>309</v>
      </c>
      <c r="B1361" s="5">
        <v>52.45</v>
      </c>
    </row>
    <row r="1362" spans="1:2" x14ac:dyDescent="0.25">
      <c r="A1362" s="7" t="s">
        <v>1387</v>
      </c>
      <c r="B1362" s="5">
        <v>62.82</v>
      </c>
    </row>
    <row r="1363" spans="1:2" x14ac:dyDescent="0.25">
      <c r="A1363" s="8" t="s">
        <v>1388</v>
      </c>
      <c r="B1363" s="5">
        <v>62.82</v>
      </c>
    </row>
    <row r="1364" spans="1:2" x14ac:dyDescent="0.25">
      <c r="A1364" s="7" t="s">
        <v>36</v>
      </c>
      <c r="B1364" s="5">
        <v>2031.69</v>
      </c>
    </row>
    <row r="1365" spans="1:2" x14ac:dyDescent="0.25">
      <c r="A1365" s="8" t="s">
        <v>37</v>
      </c>
      <c r="B1365" s="5">
        <v>2031.69</v>
      </c>
    </row>
    <row r="1366" spans="1:2" x14ac:dyDescent="0.25">
      <c r="A1366" s="7" t="s">
        <v>1749</v>
      </c>
      <c r="B1366" s="5">
        <v>95.4</v>
      </c>
    </row>
    <row r="1367" spans="1:2" x14ac:dyDescent="0.25">
      <c r="A1367" s="8" t="s">
        <v>1750</v>
      </c>
      <c r="B1367" s="5">
        <v>95.4</v>
      </c>
    </row>
    <row r="1368" spans="1:2" x14ac:dyDescent="0.25">
      <c r="A1368" s="7" t="s">
        <v>1515</v>
      </c>
      <c r="B1368" s="5">
        <v>787.38</v>
      </c>
    </row>
    <row r="1369" spans="1:2" x14ac:dyDescent="0.25">
      <c r="A1369" s="8" t="s">
        <v>1516</v>
      </c>
      <c r="B1369" s="5">
        <v>787.38</v>
      </c>
    </row>
    <row r="1370" spans="1:2" x14ac:dyDescent="0.25">
      <c r="A1370" s="7" t="s">
        <v>967</v>
      </c>
      <c r="B1370" s="5">
        <v>58.339999999999996</v>
      </c>
    </row>
    <row r="1371" spans="1:2" x14ac:dyDescent="0.25">
      <c r="A1371" s="8" t="s">
        <v>968</v>
      </c>
      <c r="B1371" s="5">
        <v>58.339999999999996</v>
      </c>
    </row>
    <row r="1372" spans="1:2" x14ac:dyDescent="0.25">
      <c r="A1372" s="7" t="s">
        <v>909</v>
      </c>
      <c r="B1372" s="5">
        <v>36.909999999999997</v>
      </c>
    </row>
    <row r="1373" spans="1:2" x14ac:dyDescent="0.25">
      <c r="A1373" s="8" t="s">
        <v>910</v>
      </c>
      <c r="B1373" s="5">
        <v>36.909999999999997</v>
      </c>
    </row>
    <row r="1374" spans="1:2" x14ac:dyDescent="0.25">
      <c r="A1374" s="7" t="s">
        <v>1671</v>
      </c>
      <c r="B1374" s="5">
        <v>1228.4100000000001</v>
      </c>
    </row>
    <row r="1375" spans="1:2" x14ac:dyDescent="0.25">
      <c r="A1375" s="8" t="s">
        <v>1672</v>
      </c>
      <c r="B1375" s="5">
        <v>1228.4100000000001</v>
      </c>
    </row>
    <row r="1376" spans="1:2" x14ac:dyDescent="0.25">
      <c r="A1376" s="7" t="s">
        <v>1629</v>
      </c>
      <c r="B1376" s="5">
        <v>68.75</v>
      </c>
    </row>
    <row r="1377" spans="1:2" x14ac:dyDescent="0.25">
      <c r="A1377" s="8" t="s">
        <v>1630</v>
      </c>
      <c r="B1377" s="5">
        <v>68.75</v>
      </c>
    </row>
    <row r="1378" spans="1:2" x14ac:dyDescent="0.25">
      <c r="A1378" s="7" t="s">
        <v>811</v>
      </c>
      <c r="B1378" s="5">
        <v>74.38</v>
      </c>
    </row>
    <row r="1379" spans="1:2" x14ac:dyDescent="0.25">
      <c r="A1379" s="8" t="s">
        <v>812</v>
      </c>
      <c r="B1379" s="5">
        <v>74.38</v>
      </c>
    </row>
    <row r="1380" spans="1:2" x14ac:dyDescent="0.25">
      <c r="A1380" s="7" t="s">
        <v>1665</v>
      </c>
      <c r="B1380" s="5">
        <v>271.43</v>
      </c>
    </row>
    <row r="1381" spans="1:2" x14ac:dyDescent="0.25">
      <c r="A1381" s="8" t="s">
        <v>1666</v>
      </c>
      <c r="B1381" s="5">
        <v>271.43</v>
      </c>
    </row>
    <row r="1382" spans="1:2" x14ac:dyDescent="0.25">
      <c r="A1382" s="7" t="s">
        <v>1115</v>
      </c>
      <c r="B1382" s="5">
        <v>78.680000000000007</v>
      </c>
    </row>
    <row r="1383" spans="1:2" x14ac:dyDescent="0.25">
      <c r="A1383" s="8" t="s">
        <v>1116</v>
      </c>
      <c r="B1383" s="5">
        <v>78.680000000000007</v>
      </c>
    </row>
    <row r="1384" spans="1:2" x14ac:dyDescent="0.25">
      <c r="A1384" s="7" t="s">
        <v>1401</v>
      </c>
      <c r="B1384" s="5">
        <v>317.64999999999998</v>
      </c>
    </row>
    <row r="1385" spans="1:2" x14ac:dyDescent="0.25">
      <c r="A1385" s="8" t="s">
        <v>1402</v>
      </c>
      <c r="B1385" s="5">
        <v>317.64999999999998</v>
      </c>
    </row>
    <row r="1386" spans="1:2" x14ac:dyDescent="0.25">
      <c r="A1386" s="7" t="s">
        <v>1281</v>
      </c>
      <c r="B1386" s="5">
        <v>53.25</v>
      </c>
    </row>
    <row r="1387" spans="1:2" x14ac:dyDescent="0.25">
      <c r="A1387" s="8" t="s">
        <v>1282</v>
      </c>
      <c r="B1387" s="5">
        <v>53.25</v>
      </c>
    </row>
    <row r="1388" spans="1:2" x14ac:dyDescent="0.25">
      <c r="A1388" s="7" t="s">
        <v>901</v>
      </c>
      <c r="B1388" s="5">
        <v>149.72</v>
      </c>
    </row>
    <row r="1389" spans="1:2" x14ac:dyDescent="0.25">
      <c r="A1389" s="8" t="s">
        <v>902</v>
      </c>
      <c r="B1389" s="5">
        <v>149.72</v>
      </c>
    </row>
    <row r="1390" spans="1:2" x14ac:dyDescent="0.25">
      <c r="A1390" s="7" t="s">
        <v>823</v>
      </c>
      <c r="B1390" s="5">
        <v>186.70999999999998</v>
      </c>
    </row>
    <row r="1391" spans="1:2" x14ac:dyDescent="0.25">
      <c r="A1391" s="8" t="s">
        <v>824</v>
      </c>
      <c r="B1391" s="5">
        <v>186.70999999999998</v>
      </c>
    </row>
    <row r="1392" spans="1:2" x14ac:dyDescent="0.25">
      <c r="A1392" s="7" t="s">
        <v>1369</v>
      </c>
      <c r="B1392" s="5">
        <v>73.94</v>
      </c>
    </row>
    <row r="1393" spans="1:2" x14ac:dyDescent="0.25">
      <c r="A1393" s="8" t="s">
        <v>1370</v>
      </c>
      <c r="B1393" s="5">
        <v>73.94</v>
      </c>
    </row>
    <row r="1394" spans="1:2" x14ac:dyDescent="0.25">
      <c r="A1394" s="7" t="s">
        <v>94</v>
      </c>
      <c r="B1394" s="5">
        <v>776.4</v>
      </c>
    </row>
    <row r="1395" spans="1:2" x14ac:dyDescent="0.25">
      <c r="A1395" s="8" t="s">
        <v>95</v>
      </c>
      <c r="B1395" s="5">
        <v>776.4</v>
      </c>
    </row>
    <row r="1396" spans="1:2" x14ac:dyDescent="0.25">
      <c r="A1396" s="7" t="s">
        <v>30</v>
      </c>
      <c r="B1396" s="5">
        <v>625.24</v>
      </c>
    </row>
    <row r="1397" spans="1:2" x14ac:dyDescent="0.25">
      <c r="A1397" s="8" t="s">
        <v>31</v>
      </c>
      <c r="B1397" s="5">
        <v>625.24</v>
      </c>
    </row>
    <row r="1398" spans="1:2" x14ac:dyDescent="0.25">
      <c r="A1398" s="7" t="s">
        <v>96</v>
      </c>
      <c r="B1398" s="5">
        <v>615.51</v>
      </c>
    </row>
    <row r="1399" spans="1:2" x14ac:dyDescent="0.25">
      <c r="A1399" s="8" t="s">
        <v>97</v>
      </c>
      <c r="B1399" s="5">
        <v>615.51</v>
      </c>
    </row>
    <row r="1400" spans="1:2" x14ac:dyDescent="0.25">
      <c r="A1400" s="7" t="s">
        <v>1431</v>
      </c>
      <c r="B1400" s="5">
        <v>4378.7000000000007</v>
      </c>
    </row>
    <row r="1401" spans="1:2" x14ac:dyDescent="0.25">
      <c r="A1401" s="8" t="s">
        <v>1432</v>
      </c>
      <c r="B1401" s="5">
        <v>4378.7000000000007</v>
      </c>
    </row>
    <row r="1402" spans="1:2" x14ac:dyDescent="0.25">
      <c r="A1402" s="7" t="s">
        <v>20</v>
      </c>
      <c r="B1402" s="5">
        <v>78.17</v>
      </c>
    </row>
    <row r="1403" spans="1:2" x14ac:dyDescent="0.25">
      <c r="A1403" s="8" t="s">
        <v>21</v>
      </c>
      <c r="B1403" s="5">
        <v>78.17</v>
      </c>
    </row>
    <row r="1404" spans="1:2" x14ac:dyDescent="0.25">
      <c r="A1404" s="7" t="s">
        <v>773</v>
      </c>
      <c r="B1404" s="5">
        <v>145.71</v>
      </c>
    </row>
    <row r="1405" spans="1:2" x14ac:dyDescent="0.25">
      <c r="A1405" s="8" t="s">
        <v>774</v>
      </c>
      <c r="B1405" s="5">
        <v>145.71</v>
      </c>
    </row>
    <row r="1406" spans="1:2" x14ac:dyDescent="0.25">
      <c r="A1406" s="7" t="s">
        <v>92</v>
      </c>
      <c r="B1406" s="5">
        <v>202.34</v>
      </c>
    </row>
    <row r="1407" spans="1:2" x14ac:dyDescent="0.25">
      <c r="A1407" s="8" t="s">
        <v>93</v>
      </c>
      <c r="B1407" s="5">
        <v>202.34</v>
      </c>
    </row>
    <row r="1408" spans="1:2" x14ac:dyDescent="0.25">
      <c r="A1408" s="7" t="s">
        <v>344</v>
      </c>
      <c r="B1408" s="5">
        <v>188.42000000000002</v>
      </c>
    </row>
    <row r="1409" spans="1:2" x14ac:dyDescent="0.25">
      <c r="A1409" s="8" t="s">
        <v>345</v>
      </c>
      <c r="B1409" s="5">
        <v>188.42000000000002</v>
      </c>
    </row>
    <row r="1410" spans="1:2" x14ac:dyDescent="0.25">
      <c r="A1410" s="7" t="s">
        <v>444</v>
      </c>
      <c r="B1410" s="5">
        <v>37.879999999999995</v>
      </c>
    </row>
    <row r="1411" spans="1:2" x14ac:dyDescent="0.25">
      <c r="A1411" s="8" t="s">
        <v>445</v>
      </c>
      <c r="B1411" s="5">
        <v>37.879999999999995</v>
      </c>
    </row>
    <row r="1412" spans="1:2" x14ac:dyDescent="0.25">
      <c r="A1412" s="7" t="s">
        <v>1089</v>
      </c>
      <c r="B1412" s="5">
        <v>264.77</v>
      </c>
    </row>
    <row r="1413" spans="1:2" x14ac:dyDescent="0.25">
      <c r="A1413" s="8" t="s">
        <v>1090</v>
      </c>
      <c r="B1413" s="5">
        <v>264.77</v>
      </c>
    </row>
    <row r="1414" spans="1:2" x14ac:dyDescent="0.25">
      <c r="A1414" s="7" t="s">
        <v>1427</v>
      </c>
      <c r="B1414" s="5">
        <v>337.09000000000003</v>
      </c>
    </row>
    <row r="1415" spans="1:2" x14ac:dyDescent="0.25">
      <c r="A1415" s="8" t="s">
        <v>1428</v>
      </c>
      <c r="B1415" s="5">
        <v>337.09000000000003</v>
      </c>
    </row>
    <row r="1416" spans="1:2" x14ac:dyDescent="0.25">
      <c r="A1416" s="7" t="s">
        <v>1037</v>
      </c>
      <c r="B1416" s="5">
        <v>77.05</v>
      </c>
    </row>
    <row r="1417" spans="1:2" x14ac:dyDescent="0.25">
      <c r="A1417" s="8" t="s">
        <v>1038</v>
      </c>
      <c r="B1417" s="5">
        <v>77.05</v>
      </c>
    </row>
    <row r="1418" spans="1:2" x14ac:dyDescent="0.25">
      <c r="A1418" s="7" t="s">
        <v>416</v>
      </c>
      <c r="B1418" s="5">
        <v>114.02</v>
      </c>
    </row>
    <row r="1419" spans="1:2" x14ac:dyDescent="0.25">
      <c r="A1419" s="8" t="s">
        <v>417</v>
      </c>
      <c r="B1419" s="5">
        <v>114.02</v>
      </c>
    </row>
    <row r="1420" spans="1:2" x14ac:dyDescent="0.25">
      <c r="A1420" s="7" t="s">
        <v>1667</v>
      </c>
      <c r="B1420" s="5">
        <v>134.24</v>
      </c>
    </row>
    <row r="1421" spans="1:2" x14ac:dyDescent="0.25">
      <c r="A1421" s="8" t="s">
        <v>1668</v>
      </c>
      <c r="B1421" s="5">
        <v>134.24</v>
      </c>
    </row>
    <row r="1422" spans="1:2" x14ac:dyDescent="0.25">
      <c r="A1422" s="7" t="s">
        <v>1661</v>
      </c>
      <c r="B1422" s="5">
        <v>282.33999999999997</v>
      </c>
    </row>
    <row r="1423" spans="1:2" x14ac:dyDescent="0.25">
      <c r="A1423" s="8" t="s">
        <v>1662</v>
      </c>
      <c r="B1423" s="5">
        <v>282.33999999999997</v>
      </c>
    </row>
    <row r="1424" spans="1:2" x14ac:dyDescent="0.25">
      <c r="A1424" s="7" t="s">
        <v>100</v>
      </c>
      <c r="B1424" s="5">
        <v>154.43</v>
      </c>
    </row>
    <row r="1425" spans="1:2" x14ac:dyDescent="0.25">
      <c r="A1425" s="8" t="s">
        <v>101</v>
      </c>
      <c r="B1425" s="5">
        <v>154.43</v>
      </c>
    </row>
    <row r="1426" spans="1:2" x14ac:dyDescent="0.25">
      <c r="A1426" s="7" t="s">
        <v>68</v>
      </c>
      <c r="B1426" s="5">
        <v>301.36</v>
      </c>
    </row>
    <row r="1427" spans="1:2" x14ac:dyDescent="0.25">
      <c r="A1427" s="8" t="s">
        <v>69</v>
      </c>
      <c r="B1427" s="5">
        <v>301.36</v>
      </c>
    </row>
    <row r="1428" spans="1:2" x14ac:dyDescent="0.25">
      <c r="A1428" s="7" t="s">
        <v>66</v>
      </c>
      <c r="B1428" s="5">
        <v>355.62</v>
      </c>
    </row>
    <row r="1429" spans="1:2" x14ac:dyDescent="0.25">
      <c r="A1429" s="8" t="s">
        <v>67</v>
      </c>
      <c r="B1429" s="5">
        <v>355.62</v>
      </c>
    </row>
    <row r="1430" spans="1:2" x14ac:dyDescent="0.25">
      <c r="A1430" s="7" t="s">
        <v>72</v>
      </c>
      <c r="B1430" s="5">
        <v>342.71999999999997</v>
      </c>
    </row>
    <row r="1431" spans="1:2" x14ac:dyDescent="0.25">
      <c r="A1431" s="8" t="s">
        <v>73</v>
      </c>
      <c r="B1431" s="5">
        <v>342.71999999999997</v>
      </c>
    </row>
    <row r="1432" spans="1:2" x14ac:dyDescent="0.25">
      <c r="A1432" s="7" t="s">
        <v>1501</v>
      </c>
      <c r="B1432" s="5">
        <v>532.37</v>
      </c>
    </row>
    <row r="1433" spans="1:2" x14ac:dyDescent="0.25">
      <c r="A1433" s="8" t="s">
        <v>1502</v>
      </c>
      <c r="B1433" s="5">
        <v>532.37</v>
      </c>
    </row>
    <row r="1434" spans="1:2" x14ac:dyDescent="0.25">
      <c r="A1434" s="7" t="s">
        <v>1657</v>
      </c>
      <c r="B1434" s="5">
        <v>247.47</v>
      </c>
    </row>
    <row r="1435" spans="1:2" x14ac:dyDescent="0.25">
      <c r="A1435" s="8" t="s">
        <v>1658</v>
      </c>
      <c r="B1435" s="5">
        <v>247.47</v>
      </c>
    </row>
    <row r="1436" spans="1:2" x14ac:dyDescent="0.25">
      <c r="A1436" s="7" t="s">
        <v>74</v>
      </c>
      <c r="B1436" s="5">
        <v>102.6</v>
      </c>
    </row>
    <row r="1437" spans="1:2" x14ac:dyDescent="0.25">
      <c r="A1437" s="8" t="s">
        <v>75</v>
      </c>
      <c r="B1437" s="5">
        <v>102.6</v>
      </c>
    </row>
    <row r="1438" spans="1:2" x14ac:dyDescent="0.25">
      <c r="A1438" s="7" t="s">
        <v>76</v>
      </c>
      <c r="B1438" s="5">
        <v>1758.38</v>
      </c>
    </row>
    <row r="1439" spans="1:2" x14ac:dyDescent="0.25">
      <c r="A1439" s="8" t="s">
        <v>77</v>
      </c>
      <c r="B1439" s="5">
        <v>1758.38</v>
      </c>
    </row>
    <row r="1440" spans="1:2" x14ac:dyDescent="0.25">
      <c r="A1440" s="7" t="s">
        <v>78</v>
      </c>
      <c r="B1440" s="5">
        <v>214.08</v>
      </c>
    </row>
    <row r="1441" spans="1:2" x14ac:dyDescent="0.25">
      <c r="A1441" s="8" t="s">
        <v>79</v>
      </c>
      <c r="B1441" s="5">
        <v>214.08</v>
      </c>
    </row>
    <row r="1442" spans="1:2" x14ac:dyDescent="0.25">
      <c r="A1442" s="7" t="s">
        <v>1449</v>
      </c>
      <c r="B1442" s="5">
        <v>2570.46</v>
      </c>
    </row>
    <row r="1443" spans="1:2" x14ac:dyDescent="0.25">
      <c r="A1443" s="8" t="s">
        <v>1450</v>
      </c>
      <c r="B1443" s="5">
        <v>2570.46</v>
      </c>
    </row>
    <row r="1444" spans="1:2" x14ac:dyDescent="0.25">
      <c r="A1444" s="7" t="s">
        <v>298</v>
      </c>
      <c r="B1444" s="5">
        <v>65.710000000000008</v>
      </c>
    </row>
    <row r="1445" spans="1:2" x14ac:dyDescent="0.25">
      <c r="A1445" s="8" t="s">
        <v>299</v>
      </c>
      <c r="B1445" s="5">
        <v>65.710000000000008</v>
      </c>
    </row>
    <row r="1446" spans="1:2" x14ac:dyDescent="0.25">
      <c r="A1446" s="7" t="s">
        <v>795</v>
      </c>
      <c r="B1446" s="5">
        <v>170.14</v>
      </c>
    </row>
    <row r="1447" spans="1:2" x14ac:dyDescent="0.25">
      <c r="A1447" s="8" t="s">
        <v>796</v>
      </c>
      <c r="B1447" s="5">
        <v>170.14</v>
      </c>
    </row>
    <row r="1448" spans="1:2" x14ac:dyDescent="0.25">
      <c r="A1448" s="7" t="s">
        <v>685</v>
      </c>
      <c r="B1448" s="5">
        <v>272.02</v>
      </c>
    </row>
    <row r="1449" spans="1:2" x14ac:dyDescent="0.25">
      <c r="A1449" s="8" t="s">
        <v>686</v>
      </c>
      <c r="B1449" s="5">
        <v>272.02</v>
      </c>
    </row>
    <row r="1450" spans="1:2" x14ac:dyDescent="0.25">
      <c r="A1450" s="7" t="s">
        <v>1173</v>
      </c>
      <c r="B1450" s="5">
        <v>112.22</v>
      </c>
    </row>
    <row r="1451" spans="1:2" x14ac:dyDescent="0.25">
      <c r="A1451" s="8" t="s">
        <v>1174</v>
      </c>
      <c r="B1451" s="5">
        <v>112.22</v>
      </c>
    </row>
    <row r="1452" spans="1:2" x14ac:dyDescent="0.25">
      <c r="A1452" s="7" t="s">
        <v>80</v>
      </c>
      <c r="B1452" s="5">
        <v>1850.01</v>
      </c>
    </row>
    <row r="1453" spans="1:2" x14ac:dyDescent="0.25">
      <c r="A1453" s="8" t="s">
        <v>81</v>
      </c>
      <c r="B1453" s="5">
        <v>1850.01</v>
      </c>
    </row>
    <row r="1454" spans="1:2" x14ac:dyDescent="0.25">
      <c r="A1454" s="7" t="s">
        <v>82</v>
      </c>
      <c r="B1454" s="5">
        <v>183.64999999999998</v>
      </c>
    </row>
    <row r="1455" spans="1:2" x14ac:dyDescent="0.25">
      <c r="A1455" s="8" t="s">
        <v>83</v>
      </c>
      <c r="B1455" s="5">
        <v>183.64999999999998</v>
      </c>
    </row>
    <row r="1456" spans="1:2" x14ac:dyDescent="0.25">
      <c r="A1456" s="7" t="s">
        <v>1371</v>
      </c>
      <c r="B1456" s="5">
        <v>2473.48</v>
      </c>
    </row>
    <row r="1457" spans="1:2" x14ac:dyDescent="0.25">
      <c r="A1457" s="8" t="s">
        <v>1372</v>
      </c>
      <c r="B1457" s="5">
        <v>2473.48</v>
      </c>
    </row>
    <row r="1458" spans="1:2" x14ac:dyDescent="0.25">
      <c r="A1458" s="7" t="s">
        <v>84</v>
      </c>
      <c r="B1458" s="5">
        <v>25018.46</v>
      </c>
    </row>
    <row r="1459" spans="1:2" x14ac:dyDescent="0.25">
      <c r="A1459" s="8" t="s">
        <v>85</v>
      </c>
      <c r="B1459" s="5">
        <v>25018.46</v>
      </c>
    </row>
    <row r="1460" spans="1:2" x14ac:dyDescent="0.25">
      <c r="A1460" s="7" t="s">
        <v>1213</v>
      </c>
      <c r="B1460" s="5">
        <v>598.96</v>
      </c>
    </row>
    <row r="1461" spans="1:2" x14ac:dyDescent="0.25">
      <c r="A1461" s="8" t="s">
        <v>1214</v>
      </c>
      <c r="B1461" s="5">
        <v>598.96</v>
      </c>
    </row>
    <row r="1462" spans="1:2" x14ac:dyDescent="0.25">
      <c r="A1462" s="7" t="s">
        <v>86</v>
      </c>
      <c r="B1462" s="5">
        <v>253.12</v>
      </c>
    </row>
    <row r="1463" spans="1:2" x14ac:dyDescent="0.25">
      <c r="A1463" s="8" t="s">
        <v>87</v>
      </c>
      <c r="B1463" s="5">
        <v>253.12</v>
      </c>
    </row>
    <row r="1464" spans="1:2" x14ac:dyDescent="0.25">
      <c r="A1464" s="7" t="s">
        <v>1463</v>
      </c>
      <c r="B1464" s="5">
        <v>703.07999999999993</v>
      </c>
    </row>
    <row r="1465" spans="1:2" x14ac:dyDescent="0.25">
      <c r="A1465" s="8" t="s">
        <v>1464</v>
      </c>
      <c r="B1465" s="5">
        <v>703.07999999999993</v>
      </c>
    </row>
    <row r="1466" spans="1:2" x14ac:dyDescent="0.25">
      <c r="A1466" s="7" t="s">
        <v>797</v>
      </c>
      <c r="B1466" s="5">
        <v>170.84</v>
      </c>
    </row>
    <row r="1467" spans="1:2" x14ac:dyDescent="0.25">
      <c r="A1467" s="8" t="s">
        <v>798</v>
      </c>
      <c r="B1467" s="5">
        <v>170.84</v>
      </c>
    </row>
    <row r="1468" spans="1:2" x14ac:dyDescent="0.25">
      <c r="A1468" s="7" t="s">
        <v>715</v>
      </c>
      <c r="B1468" s="5">
        <v>83.14</v>
      </c>
    </row>
    <row r="1469" spans="1:2" x14ac:dyDescent="0.25">
      <c r="A1469" s="8" t="s">
        <v>716</v>
      </c>
      <c r="B1469" s="5">
        <v>83.14</v>
      </c>
    </row>
    <row r="1470" spans="1:2" x14ac:dyDescent="0.25">
      <c r="A1470" s="7" t="s">
        <v>1627</v>
      </c>
      <c r="B1470" s="5">
        <v>2453.56</v>
      </c>
    </row>
    <row r="1471" spans="1:2" x14ac:dyDescent="0.25">
      <c r="A1471" s="8" t="s">
        <v>1628</v>
      </c>
      <c r="B1471" s="5">
        <v>2453.56</v>
      </c>
    </row>
    <row r="1472" spans="1:2" x14ac:dyDescent="0.25">
      <c r="A1472" s="7" t="s">
        <v>1551</v>
      </c>
      <c r="B1472" s="5">
        <v>189.61</v>
      </c>
    </row>
    <row r="1473" spans="1:2" x14ac:dyDescent="0.25">
      <c r="A1473" s="8" t="s">
        <v>1552</v>
      </c>
      <c r="B1473" s="5">
        <v>189.61</v>
      </c>
    </row>
    <row r="1474" spans="1:2" x14ac:dyDescent="0.25">
      <c r="A1474" s="7" t="s">
        <v>1461</v>
      </c>
      <c r="B1474" s="5">
        <v>4074.02</v>
      </c>
    </row>
    <row r="1475" spans="1:2" x14ac:dyDescent="0.25">
      <c r="A1475" s="8" t="s">
        <v>1462</v>
      </c>
      <c r="B1475" s="5">
        <v>4074.02</v>
      </c>
    </row>
    <row r="1476" spans="1:2" x14ac:dyDescent="0.25">
      <c r="A1476" s="7" t="s">
        <v>132</v>
      </c>
      <c r="B1476" s="5">
        <v>89.59</v>
      </c>
    </row>
    <row r="1477" spans="1:2" x14ac:dyDescent="0.25">
      <c r="A1477" s="8" t="s">
        <v>133</v>
      </c>
      <c r="B1477" s="5">
        <v>89.59</v>
      </c>
    </row>
    <row r="1478" spans="1:2" x14ac:dyDescent="0.25">
      <c r="A1478" s="7" t="s">
        <v>859</v>
      </c>
      <c r="B1478" s="5">
        <v>80.87</v>
      </c>
    </row>
    <row r="1479" spans="1:2" x14ac:dyDescent="0.25">
      <c r="A1479" s="8" t="s">
        <v>860</v>
      </c>
      <c r="B1479" s="5">
        <v>80.87</v>
      </c>
    </row>
    <row r="1480" spans="1:2" x14ac:dyDescent="0.25">
      <c r="A1480" s="7" t="s">
        <v>665</v>
      </c>
      <c r="B1480" s="5">
        <v>105.01</v>
      </c>
    </row>
    <row r="1481" spans="1:2" x14ac:dyDescent="0.25">
      <c r="A1481" s="8" t="s">
        <v>666</v>
      </c>
      <c r="B1481" s="5">
        <v>105.01</v>
      </c>
    </row>
    <row r="1482" spans="1:2" x14ac:dyDescent="0.25">
      <c r="A1482" s="7" t="s">
        <v>875</v>
      </c>
      <c r="B1482" s="5">
        <v>73.009999999999991</v>
      </c>
    </row>
    <row r="1483" spans="1:2" x14ac:dyDescent="0.25">
      <c r="A1483" s="8" t="s">
        <v>876</v>
      </c>
      <c r="B1483" s="5">
        <v>73.009999999999991</v>
      </c>
    </row>
    <row r="1484" spans="1:2" x14ac:dyDescent="0.25">
      <c r="A1484" s="7" t="s">
        <v>1559</v>
      </c>
      <c r="B1484" s="5">
        <v>168.87</v>
      </c>
    </row>
    <row r="1485" spans="1:2" x14ac:dyDescent="0.25">
      <c r="A1485" s="8" t="s">
        <v>1560</v>
      </c>
      <c r="B1485" s="5">
        <v>168.87</v>
      </c>
    </row>
    <row r="1486" spans="1:2" x14ac:dyDescent="0.25">
      <c r="A1486" s="7" t="s">
        <v>1555</v>
      </c>
      <c r="B1486" s="5">
        <v>210.95999999999998</v>
      </c>
    </row>
    <row r="1487" spans="1:2" x14ac:dyDescent="0.25">
      <c r="A1487" s="8" t="s">
        <v>1556</v>
      </c>
      <c r="B1487" s="5">
        <v>210.95999999999998</v>
      </c>
    </row>
    <row r="1488" spans="1:2" x14ac:dyDescent="0.25">
      <c r="A1488" s="7" t="s">
        <v>612</v>
      </c>
      <c r="B1488" s="5">
        <v>79.02</v>
      </c>
    </row>
    <row r="1489" spans="1:2" x14ac:dyDescent="0.25">
      <c r="A1489" s="8" t="s">
        <v>613</v>
      </c>
      <c r="B1489" s="5">
        <v>79.02</v>
      </c>
    </row>
    <row r="1490" spans="1:2" x14ac:dyDescent="0.25">
      <c r="A1490" s="7" t="s">
        <v>1043</v>
      </c>
      <c r="B1490" s="5">
        <v>136.93</v>
      </c>
    </row>
    <row r="1491" spans="1:2" x14ac:dyDescent="0.25">
      <c r="A1491" s="8" t="s">
        <v>1044</v>
      </c>
      <c r="B1491" s="5">
        <v>136.93</v>
      </c>
    </row>
    <row r="1492" spans="1:2" x14ac:dyDescent="0.25">
      <c r="A1492" s="7" t="s">
        <v>1607</v>
      </c>
      <c r="B1492" s="5">
        <v>1413.54</v>
      </c>
    </row>
    <row r="1493" spans="1:2" x14ac:dyDescent="0.25">
      <c r="A1493" s="8" t="s">
        <v>1608</v>
      </c>
      <c r="B1493" s="5">
        <v>1413.54</v>
      </c>
    </row>
    <row r="1494" spans="1:2" x14ac:dyDescent="0.25">
      <c r="A1494" s="7" t="s">
        <v>384</v>
      </c>
      <c r="B1494" s="5">
        <v>159.38</v>
      </c>
    </row>
    <row r="1495" spans="1:2" x14ac:dyDescent="0.25">
      <c r="A1495" s="8" t="s">
        <v>385</v>
      </c>
      <c r="B1495" s="5">
        <v>159.38</v>
      </c>
    </row>
    <row r="1496" spans="1:2" x14ac:dyDescent="0.25">
      <c r="A1496" s="7" t="s">
        <v>1073</v>
      </c>
      <c r="B1496" s="5">
        <v>73.009999999999991</v>
      </c>
    </row>
    <row r="1497" spans="1:2" x14ac:dyDescent="0.25">
      <c r="A1497" s="8" t="s">
        <v>1074</v>
      </c>
      <c r="B1497" s="5">
        <v>73.009999999999991</v>
      </c>
    </row>
    <row r="1498" spans="1:2" x14ac:dyDescent="0.25">
      <c r="A1498" s="7" t="s">
        <v>614</v>
      </c>
      <c r="B1498" s="5">
        <v>82.34</v>
      </c>
    </row>
    <row r="1499" spans="1:2" x14ac:dyDescent="0.25">
      <c r="A1499" s="8" t="s">
        <v>615</v>
      </c>
      <c r="B1499" s="5">
        <v>82.34</v>
      </c>
    </row>
    <row r="1500" spans="1:2" x14ac:dyDescent="0.25">
      <c r="A1500" s="7" t="s">
        <v>306</v>
      </c>
      <c r="B1500" s="5">
        <v>112.84</v>
      </c>
    </row>
    <row r="1501" spans="1:2" x14ac:dyDescent="0.25">
      <c r="A1501" s="8" t="s">
        <v>307</v>
      </c>
      <c r="B1501" s="5">
        <v>112.84</v>
      </c>
    </row>
    <row r="1502" spans="1:2" x14ac:dyDescent="0.25">
      <c r="A1502" s="7" t="s">
        <v>470</v>
      </c>
      <c r="B1502" s="5">
        <v>55.03</v>
      </c>
    </row>
    <row r="1503" spans="1:2" x14ac:dyDescent="0.25">
      <c r="A1503" s="8" t="s">
        <v>471</v>
      </c>
      <c r="B1503" s="5">
        <v>55.03</v>
      </c>
    </row>
    <row r="1504" spans="1:2" x14ac:dyDescent="0.25">
      <c r="A1504" s="7" t="s">
        <v>1133</v>
      </c>
      <c r="B1504" s="5">
        <v>69.06</v>
      </c>
    </row>
    <row r="1505" spans="1:2" x14ac:dyDescent="0.25">
      <c r="A1505" s="8" t="s">
        <v>1134</v>
      </c>
      <c r="B1505" s="5">
        <v>69.06</v>
      </c>
    </row>
    <row r="1506" spans="1:2" x14ac:dyDescent="0.25">
      <c r="A1506" s="7" t="s">
        <v>1299</v>
      </c>
      <c r="B1506" s="5">
        <v>62.81</v>
      </c>
    </row>
    <row r="1507" spans="1:2" x14ac:dyDescent="0.25">
      <c r="A1507" s="8" t="s">
        <v>1300</v>
      </c>
      <c r="B1507" s="5">
        <v>62.81</v>
      </c>
    </row>
    <row r="1508" spans="1:2" x14ac:dyDescent="0.25">
      <c r="A1508" s="7" t="s">
        <v>831</v>
      </c>
      <c r="B1508" s="5">
        <v>108.87</v>
      </c>
    </row>
    <row r="1509" spans="1:2" x14ac:dyDescent="0.25">
      <c r="A1509" s="8" t="s">
        <v>832</v>
      </c>
      <c r="B1509" s="5">
        <v>108.87</v>
      </c>
    </row>
    <row r="1510" spans="1:2" x14ac:dyDescent="0.25">
      <c r="A1510" s="7" t="s">
        <v>1103</v>
      </c>
      <c r="B1510" s="5">
        <v>54.98</v>
      </c>
    </row>
    <row r="1511" spans="1:2" x14ac:dyDescent="0.25">
      <c r="A1511" s="8" t="s">
        <v>1104</v>
      </c>
      <c r="B1511" s="5">
        <v>54.98</v>
      </c>
    </row>
    <row r="1512" spans="1:2" x14ac:dyDescent="0.25">
      <c r="A1512" s="7" t="s">
        <v>645</v>
      </c>
      <c r="B1512" s="5">
        <v>99.51</v>
      </c>
    </row>
    <row r="1513" spans="1:2" x14ac:dyDescent="0.25">
      <c r="A1513" s="8" t="s">
        <v>646</v>
      </c>
      <c r="B1513" s="5">
        <v>99.51</v>
      </c>
    </row>
    <row r="1514" spans="1:2" x14ac:dyDescent="0.25">
      <c r="A1514" s="7" t="s">
        <v>522</v>
      </c>
      <c r="B1514" s="5">
        <v>193.65</v>
      </c>
    </row>
    <row r="1515" spans="1:2" x14ac:dyDescent="0.25">
      <c r="A1515" s="8" t="s">
        <v>523</v>
      </c>
      <c r="B1515" s="5">
        <v>193.65</v>
      </c>
    </row>
    <row r="1516" spans="1:2" x14ac:dyDescent="0.25">
      <c r="A1516" s="7" t="s">
        <v>1719</v>
      </c>
      <c r="B1516" s="5">
        <v>80.56</v>
      </c>
    </row>
    <row r="1517" spans="1:2" x14ac:dyDescent="0.25">
      <c r="A1517" s="8" t="s">
        <v>1720</v>
      </c>
      <c r="B1517" s="5">
        <v>80.56</v>
      </c>
    </row>
    <row r="1518" spans="1:2" x14ac:dyDescent="0.25">
      <c r="A1518" s="7" t="s">
        <v>1141</v>
      </c>
      <c r="B1518" s="5">
        <v>176.25</v>
      </c>
    </row>
    <row r="1519" spans="1:2" x14ac:dyDescent="0.25">
      <c r="A1519" s="8" t="s">
        <v>1142</v>
      </c>
      <c r="B1519" s="5">
        <v>176.25</v>
      </c>
    </row>
    <row r="1520" spans="1:2" x14ac:dyDescent="0.25">
      <c r="A1520" s="7" t="s">
        <v>4</v>
      </c>
      <c r="B1520" s="5">
        <v>102.61</v>
      </c>
    </row>
    <row r="1521" spans="1:2" x14ac:dyDescent="0.25">
      <c r="A1521" s="8" t="s">
        <v>5</v>
      </c>
      <c r="B1521" s="5">
        <v>102.61</v>
      </c>
    </row>
    <row r="1522" spans="1:2" x14ac:dyDescent="0.25">
      <c r="A1522" s="7" t="s">
        <v>466</v>
      </c>
      <c r="B1522" s="5">
        <v>190.73000000000002</v>
      </c>
    </row>
    <row r="1523" spans="1:2" x14ac:dyDescent="0.25">
      <c r="A1523" s="8" t="s">
        <v>467</v>
      </c>
      <c r="B1523" s="5">
        <v>190.73000000000002</v>
      </c>
    </row>
    <row r="1524" spans="1:2" x14ac:dyDescent="0.25">
      <c r="A1524" s="7" t="s">
        <v>987</v>
      </c>
      <c r="B1524" s="5">
        <v>165.8</v>
      </c>
    </row>
    <row r="1525" spans="1:2" x14ac:dyDescent="0.25">
      <c r="A1525" s="8" t="s">
        <v>988</v>
      </c>
      <c r="B1525" s="5">
        <v>165.8</v>
      </c>
    </row>
    <row r="1526" spans="1:2" x14ac:dyDescent="0.25">
      <c r="A1526" s="7" t="s">
        <v>893</v>
      </c>
      <c r="B1526" s="5">
        <v>189.13</v>
      </c>
    </row>
    <row r="1527" spans="1:2" x14ac:dyDescent="0.25">
      <c r="A1527" s="8" t="s">
        <v>894</v>
      </c>
      <c r="B1527" s="5">
        <v>189.13</v>
      </c>
    </row>
    <row r="1528" spans="1:2" x14ac:dyDescent="0.25">
      <c r="A1528" s="7" t="s">
        <v>206</v>
      </c>
      <c r="B1528" s="5">
        <v>84.97999999999999</v>
      </c>
    </row>
    <row r="1529" spans="1:2" x14ac:dyDescent="0.25">
      <c r="A1529" s="8" t="s">
        <v>207</v>
      </c>
      <c r="B1529" s="5">
        <v>84.97999999999999</v>
      </c>
    </row>
    <row r="1530" spans="1:2" x14ac:dyDescent="0.25">
      <c r="A1530" s="7" t="s">
        <v>677</v>
      </c>
      <c r="B1530" s="5">
        <v>66.87</v>
      </c>
    </row>
    <row r="1531" spans="1:2" x14ac:dyDescent="0.25">
      <c r="A1531" s="8" t="s">
        <v>678</v>
      </c>
      <c r="B1531" s="5">
        <v>66.87</v>
      </c>
    </row>
    <row r="1532" spans="1:2" x14ac:dyDescent="0.25">
      <c r="A1532" s="7" t="s">
        <v>594</v>
      </c>
      <c r="B1532" s="5">
        <v>229.62</v>
      </c>
    </row>
    <row r="1533" spans="1:2" x14ac:dyDescent="0.25">
      <c r="A1533" s="8" t="s">
        <v>595</v>
      </c>
      <c r="B1533" s="5">
        <v>229.62</v>
      </c>
    </row>
    <row r="1534" spans="1:2" x14ac:dyDescent="0.25">
      <c r="A1534" s="7" t="s">
        <v>318</v>
      </c>
      <c r="B1534" s="5">
        <v>96.53</v>
      </c>
    </row>
    <row r="1535" spans="1:2" x14ac:dyDescent="0.25">
      <c r="A1535" s="8" t="s">
        <v>319</v>
      </c>
      <c r="B1535" s="5">
        <v>96.53</v>
      </c>
    </row>
    <row r="1536" spans="1:2" x14ac:dyDescent="0.25">
      <c r="A1536" s="7" t="s">
        <v>1057</v>
      </c>
      <c r="B1536" s="5">
        <v>189.93</v>
      </c>
    </row>
    <row r="1537" spans="1:2" x14ac:dyDescent="0.25">
      <c r="A1537" s="8" t="s">
        <v>1058</v>
      </c>
      <c r="B1537" s="5">
        <v>189.93</v>
      </c>
    </row>
    <row r="1538" spans="1:2" x14ac:dyDescent="0.25">
      <c r="A1538" s="7" t="s">
        <v>763</v>
      </c>
      <c r="B1538" s="5">
        <v>106.2</v>
      </c>
    </row>
    <row r="1539" spans="1:2" x14ac:dyDescent="0.25">
      <c r="A1539" s="8" t="s">
        <v>764</v>
      </c>
      <c r="B1539" s="5">
        <v>106.2</v>
      </c>
    </row>
    <row r="1540" spans="1:2" x14ac:dyDescent="0.25">
      <c r="A1540" s="7" t="s">
        <v>314</v>
      </c>
      <c r="B1540" s="5">
        <v>150.38999999999999</v>
      </c>
    </row>
    <row r="1541" spans="1:2" x14ac:dyDescent="0.25">
      <c r="A1541" s="8" t="s">
        <v>315</v>
      </c>
      <c r="B1541" s="5">
        <v>150.38999999999999</v>
      </c>
    </row>
    <row r="1542" spans="1:2" x14ac:dyDescent="0.25">
      <c r="A1542" s="7" t="s">
        <v>6</v>
      </c>
      <c r="B1542" s="5">
        <v>370.56000000000006</v>
      </c>
    </row>
    <row r="1543" spans="1:2" x14ac:dyDescent="0.25">
      <c r="A1543" s="8" t="s">
        <v>7</v>
      </c>
      <c r="B1543" s="5">
        <v>370.56000000000006</v>
      </c>
    </row>
    <row r="1544" spans="1:2" x14ac:dyDescent="0.25">
      <c r="A1544" s="7" t="s">
        <v>1597</v>
      </c>
      <c r="B1544" s="5">
        <v>1461.65</v>
      </c>
    </row>
    <row r="1545" spans="1:2" x14ac:dyDescent="0.25">
      <c r="A1545" s="8" t="s">
        <v>1598</v>
      </c>
      <c r="B1545" s="5">
        <v>1461.65</v>
      </c>
    </row>
    <row r="1546" spans="1:2" x14ac:dyDescent="0.25">
      <c r="A1546" s="7" t="s">
        <v>152</v>
      </c>
      <c r="B1546" s="5">
        <v>39.79</v>
      </c>
    </row>
    <row r="1547" spans="1:2" x14ac:dyDescent="0.25">
      <c r="A1547" s="8" t="s">
        <v>153</v>
      </c>
      <c r="B1547" s="5">
        <v>39.79</v>
      </c>
    </row>
    <row r="1548" spans="1:2" x14ac:dyDescent="0.25">
      <c r="A1548" s="7" t="s">
        <v>697</v>
      </c>
      <c r="B1548" s="5">
        <v>122.77</v>
      </c>
    </row>
    <row r="1549" spans="1:2" x14ac:dyDescent="0.25">
      <c r="A1549" s="8" t="s">
        <v>698</v>
      </c>
      <c r="B1549" s="5">
        <v>122.77</v>
      </c>
    </row>
    <row r="1550" spans="1:2" x14ac:dyDescent="0.25">
      <c r="A1550" s="7" t="s">
        <v>1475</v>
      </c>
      <c r="B1550" s="5">
        <v>214.51</v>
      </c>
    </row>
    <row r="1551" spans="1:2" x14ac:dyDescent="0.25">
      <c r="A1551" s="8" t="s">
        <v>1476</v>
      </c>
      <c r="B1551" s="5">
        <v>214.51</v>
      </c>
    </row>
    <row r="1552" spans="1:2" x14ac:dyDescent="0.25">
      <c r="A1552" s="7" t="s">
        <v>134</v>
      </c>
      <c r="B1552" s="5">
        <v>506.51</v>
      </c>
    </row>
    <row r="1553" spans="1:2" x14ac:dyDescent="0.25">
      <c r="A1553" s="8" t="s">
        <v>135</v>
      </c>
      <c r="B1553" s="5">
        <v>506.51</v>
      </c>
    </row>
    <row r="1554" spans="1:2" x14ac:dyDescent="0.25">
      <c r="A1554" s="7" t="s">
        <v>1335</v>
      </c>
      <c r="B1554" s="5">
        <v>117.07</v>
      </c>
    </row>
    <row r="1555" spans="1:2" x14ac:dyDescent="0.25">
      <c r="A1555" s="8" t="s">
        <v>1336</v>
      </c>
      <c r="B1555" s="5">
        <v>117.07</v>
      </c>
    </row>
    <row r="1556" spans="1:2" x14ac:dyDescent="0.25">
      <c r="A1556" s="7" t="s">
        <v>196</v>
      </c>
      <c r="B1556" s="5">
        <v>74.699999999999989</v>
      </c>
    </row>
    <row r="1557" spans="1:2" x14ac:dyDescent="0.25">
      <c r="A1557" s="8" t="s">
        <v>197</v>
      </c>
      <c r="B1557" s="5">
        <v>74.699999999999989</v>
      </c>
    </row>
    <row r="1558" spans="1:2" x14ac:dyDescent="0.25">
      <c r="A1558" s="7" t="s">
        <v>410</v>
      </c>
      <c r="B1558" s="5">
        <v>147.44</v>
      </c>
    </row>
    <row r="1559" spans="1:2" x14ac:dyDescent="0.25">
      <c r="A1559" s="8" t="s">
        <v>411</v>
      </c>
      <c r="B1559" s="5">
        <v>147.44</v>
      </c>
    </row>
    <row r="1560" spans="1:2" x14ac:dyDescent="0.25">
      <c r="A1560" s="7" t="s">
        <v>608</v>
      </c>
      <c r="B1560" s="5">
        <v>174.57999999999998</v>
      </c>
    </row>
    <row r="1561" spans="1:2" x14ac:dyDescent="0.25">
      <c r="A1561" s="8" t="s">
        <v>609</v>
      </c>
      <c r="B1561" s="5">
        <v>174.57999999999998</v>
      </c>
    </row>
    <row r="1562" spans="1:2" x14ac:dyDescent="0.25">
      <c r="A1562" s="7" t="s">
        <v>146</v>
      </c>
      <c r="B1562" s="5">
        <v>153.97999999999999</v>
      </c>
    </row>
    <row r="1563" spans="1:2" x14ac:dyDescent="0.25">
      <c r="A1563" s="8" t="s">
        <v>147</v>
      </c>
      <c r="B1563" s="5">
        <v>153.97999999999999</v>
      </c>
    </row>
    <row r="1564" spans="1:2" x14ac:dyDescent="0.25">
      <c r="A1564" s="7" t="s">
        <v>296</v>
      </c>
      <c r="B1564" s="5">
        <v>131.88</v>
      </c>
    </row>
    <row r="1565" spans="1:2" x14ac:dyDescent="0.25">
      <c r="A1565" s="8" t="s">
        <v>297</v>
      </c>
      <c r="B1565" s="5">
        <v>131.88</v>
      </c>
    </row>
    <row r="1566" spans="1:2" x14ac:dyDescent="0.25">
      <c r="A1566" s="7" t="s">
        <v>584</v>
      </c>
      <c r="B1566" s="5">
        <v>125.22</v>
      </c>
    </row>
    <row r="1567" spans="1:2" x14ac:dyDescent="0.25">
      <c r="A1567" s="8" t="s">
        <v>585</v>
      </c>
      <c r="B1567" s="5">
        <v>125.22</v>
      </c>
    </row>
    <row r="1568" spans="1:2" x14ac:dyDescent="0.25">
      <c r="A1568" s="7" t="s">
        <v>1137</v>
      </c>
      <c r="B1568" s="5">
        <v>49.32</v>
      </c>
    </row>
    <row r="1569" spans="1:2" x14ac:dyDescent="0.25">
      <c r="A1569" s="8" t="s">
        <v>1138</v>
      </c>
      <c r="B1569" s="5">
        <v>49.32</v>
      </c>
    </row>
    <row r="1570" spans="1:2" x14ac:dyDescent="0.25">
      <c r="A1570" s="7" t="s">
        <v>408</v>
      </c>
      <c r="B1570" s="5">
        <v>54.97</v>
      </c>
    </row>
    <row r="1571" spans="1:2" x14ac:dyDescent="0.25">
      <c r="A1571" s="8" t="s">
        <v>409</v>
      </c>
      <c r="B1571" s="5">
        <v>54.97</v>
      </c>
    </row>
    <row r="1572" spans="1:2" x14ac:dyDescent="0.25">
      <c r="A1572" s="7" t="s">
        <v>388</v>
      </c>
      <c r="B1572" s="5">
        <v>123.20000000000002</v>
      </c>
    </row>
    <row r="1573" spans="1:2" x14ac:dyDescent="0.25">
      <c r="A1573" s="8" t="s">
        <v>389</v>
      </c>
      <c r="B1573" s="5">
        <v>123.20000000000002</v>
      </c>
    </row>
    <row r="1574" spans="1:2" x14ac:dyDescent="0.25">
      <c r="A1574" s="7" t="s">
        <v>807</v>
      </c>
      <c r="B1574" s="5">
        <v>126.33</v>
      </c>
    </row>
    <row r="1575" spans="1:2" x14ac:dyDescent="0.25">
      <c r="A1575" s="8" t="s">
        <v>808</v>
      </c>
      <c r="B1575" s="5">
        <v>126.33</v>
      </c>
    </row>
    <row r="1576" spans="1:2" x14ac:dyDescent="0.25">
      <c r="A1576" s="7" t="s">
        <v>1159</v>
      </c>
      <c r="B1576" s="5">
        <v>208.62</v>
      </c>
    </row>
    <row r="1577" spans="1:2" x14ac:dyDescent="0.25">
      <c r="A1577" s="8" t="s">
        <v>1160</v>
      </c>
      <c r="B1577" s="5">
        <v>208.62</v>
      </c>
    </row>
    <row r="1578" spans="1:2" x14ac:dyDescent="0.25">
      <c r="A1578" s="7" t="s">
        <v>424</v>
      </c>
      <c r="B1578" s="5">
        <v>171.98</v>
      </c>
    </row>
    <row r="1579" spans="1:2" x14ac:dyDescent="0.25">
      <c r="A1579" s="8" t="s">
        <v>425</v>
      </c>
      <c r="B1579" s="5">
        <v>171.98</v>
      </c>
    </row>
    <row r="1580" spans="1:2" x14ac:dyDescent="0.25">
      <c r="A1580" s="7" t="s">
        <v>877</v>
      </c>
      <c r="B1580" s="5">
        <v>82.35</v>
      </c>
    </row>
    <row r="1581" spans="1:2" x14ac:dyDescent="0.25">
      <c r="A1581" s="8" t="s">
        <v>878</v>
      </c>
      <c r="B1581" s="5">
        <v>82.35</v>
      </c>
    </row>
    <row r="1582" spans="1:2" x14ac:dyDescent="0.25">
      <c r="A1582" s="7" t="s">
        <v>482</v>
      </c>
      <c r="B1582" s="5">
        <v>160.32999999999998</v>
      </c>
    </row>
    <row r="1583" spans="1:2" x14ac:dyDescent="0.25">
      <c r="A1583" s="8" t="s">
        <v>483</v>
      </c>
      <c r="B1583" s="5">
        <v>160.32999999999998</v>
      </c>
    </row>
    <row r="1584" spans="1:2" x14ac:dyDescent="0.25">
      <c r="A1584" s="7" t="s">
        <v>454</v>
      </c>
      <c r="B1584" s="5">
        <v>106.03</v>
      </c>
    </row>
    <row r="1585" spans="1:2" x14ac:dyDescent="0.25">
      <c r="A1585" s="8" t="s">
        <v>455</v>
      </c>
      <c r="B1585" s="5">
        <v>106.03</v>
      </c>
    </row>
    <row r="1586" spans="1:2" x14ac:dyDescent="0.25">
      <c r="A1586" s="7" t="s">
        <v>1331</v>
      </c>
      <c r="B1586" s="5">
        <v>112.66</v>
      </c>
    </row>
    <row r="1587" spans="1:2" x14ac:dyDescent="0.25">
      <c r="A1587" s="8" t="s">
        <v>1332</v>
      </c>
      <c r="B1587" s="5">
        <v>112.66</v>
      </c>
    </row>
    <row r="1588" spans="1:2" x14ac:dyDescent="0.25">
      <c r="A1588" s="7" t="s">
        <v>226</v>
      </c>
      <c r="B1588" s="5">
        <v>95.59</v>
      </c>
    </row>
    <row r="1589" spans="1:2" x14ac:dyDescent="0.25">
      <c r="A1589" s="8" t="s">
        <v>227</v>
      </c>
      <c r="B1589" s="5">
        <v>95.59</v>
      </c>
    </row>
    <row r="1590" spans="1:2" x14ac:dyDescent="0.25">
      <c r="A1590" s="7" t="s">
        <v>530</v>
      </c>
      <c r="B1590" s="5">
        <v>189.31</v>
      </c>
    </row>
    <row r="1591" spans="1:2" x14ac:dyDescent="0.25">
      <c r="A1591" s="8" t="s">
        <v>531</v>
      </c>
      <c r="B1591" s="5">
        <v>189.31</v>
      </c>
    </row>
    <row r="1592" spans="1:2" x14ac:dyDescent="0.25">
      <c r="A1592" s="7" t="s">
        <v>1339</v>
      </c>
      <c r="B1592" s="5">
        <v>124.01</v>
      </c>
    </row>
    <row r="1593" spans="1:2" x14ac:dyDescent="0.25">
      <c r="A1593" s="8" t="s">
        <v>1340</v>
      </c>
      <c r="B1593" s="5">
        <v>124.01</v>
      </c>
    </row>
    <row r="1594" spans="1:2" x14ac:dyDescent="0.25">
      <c r="A1594" s="7" t="s">
        <v>24</v>
      </c>
      <c r="B1594" s="5">
        <v>40.49</v>
      </c>
    </row>
    <row r="1595" spans="1:2" x14ac:dyDescent="0.25">
      <c r="A1595" s="8" t="s">
        <v>25</v>
      </c>
      <c r="B1595" s="5">
        <v>40.49</v>
      </c>
    </row>
    <row r="1596" spans="1:2" x14ac:dyDescent="0.25">
      <c r="A1596" s="7" t="s">
        <v>550</v>
      </c>
      <c r="B1596" s="5">
        <v>58.739999999999995</v>
      </c>
    </row>
    <row r="1597" spans="1:2" x14ac:dyDescent="0.25">
      <c r="A1597" s="8" t="s">
        <v>551</v>
      </c>
      <c r="B1597" s="5">
        <v>58.739999999999995</v>
      </c>
    </row>
    <row r="1598" spans="1:2" x14ac:dyDescent="0.25">
      <c r="A1598" s="7" t="s">
        <v>633</v>
      </c>
      <c r="B1598" s="5">
        <v>55.31</v>
      </c>
    </row>
    <row r="1599" spans="1:2" x14ac:dyDescent="0.25">
      <c r="A1599" s="8" t="s">
        <v>634</v>
      </c>
      <c r="B1599" s="5">
        <v>55.31</v>
      </c>
    </row>
    <row r="1600" spans="1:2" x14ac:dyDescent="0.25">
      <c r="A1600" s="7" t="s">
        <v>58</v>
      </c>
      <c r="B1600" s="5">
        <v>105.18</v>
      </c>
    </row>
    <row r="1601" spans="1:2" x14ac:dyDescent="0.25">
      <c r="A1601" s="8" t="s">
        <v>59</v>
      </c>
      <c r="B1601" s="5">
        <v>105.18</v>
      </c>
    </row>
    <row r="1602" spans="1:2" x14ac:dyDescent="0.25">
      <c r="A1602" s="7" t="s">
        <v>999</v>
      </c>
      <c r="B1602" s="5">
        <v>84.34</v>
      </c>
    </row>
    <row r="1603" spans="1:2" x14ac:dyDescent="0.25">
      <c r="A1603" s="8" t="s">
        <v>1000</v>
      </c>
      <c r="B1603" s="5">
        <v>84.34</v>
      </c>
    </row>
    <row r="1604" spans="1:2" x14ac:dyDescent="0.25">
      <c r="A1604" s="7" t="s">
        <v>626</v>
      </c>
      <c r="B1604" s="5">
        <v>171.98</v>
      </c>
    </row>
    <row r="1605" spans="1:2" x14ac:dyDescent="0.25">
      <c r="A1605" s="8" t="s">
        <v>627</v>
      </c>
      <c r="B1605" s="5">
        <v>171.98</v>
      </c>
    </row>
    <row r="1606" spans="1:2" x14ac:dyDescent="0.25">
      <c r="A1606" s="7" t="s">
        <v>839</v>
      </c>
      <c r="B1606" s="5">
        <v>124.49</v>
      </c>
    </row>
    <row r="1607" spans="1:2" x14ac:dyDescent="0.25">
      <c r="A1607" s="8" t="s">
        <v>840</v>
      </c>
      <c r="B1607" s="5">
        <v>124.49</v>
      </c>
    </row>
    <row r="1608" spans="1:2" x14ac:dyDescent="0.25">
      <c r="A1608" s="7" t="s">
        <v>476</v>
      </c>
      <c r="B1608" s="5">
        <v>64.960000000000008</v>
      </c>
    </row>
    <row r="1609" spans="1:2" x14ac:dyDescent="0.25">
      <c r="A1609" s="8" t="s">
        <v>477</v>
      </c>
      <c r="B1609" s="5">
        <v>64.960000000000008</v>
      </c>
    </row>
    <row r="1610" spans="1:2" x14ac:dyDescent="0.25">
      <c r="A1610" s="7" t="s">
        <v>1267</v>
      </c>
      <c r="B1610" s="5">
        <v>140.1</v>
      </c>
    </row>
    <row r="1611" spans="1:2" x14ac:dyDescent="0.25">
      <c r="A1611" s="8" t="s">
        <v>1268</v>
      </c>
      <c r="B1611" s="5">
        <v>140.1</v>
      </c>
    </row>
    <row r="1612" spans="1:2" x14ac:dyDescent="0.25">
      <c r="A1612" s="7" t="s">
        <v>1221</v>
      </c>
      <c r="B1612" s="5">
        <v>161.79000000000002</v>
      </c>
    </row>
    <row r="1613" spans="1:2" x14ac:dyDescent="0.25">
      <c r="A1613" s="8" t="s">
        <v>1222</v>
      </c>
      <c r="B1613" s="5">
        <v>161.79000000000002</v>
      </c>
    </row>
    <row r="1614" spans="1:2" x14ac:dyDescent="0.25">
      <c r="A1614" s="7" t="s">
        <v>62</v>
      </c>
      <c r="B1614" s="5">
        <v>67.13</v>
      </c>
    </row>
    <row r="1615" spans="1:2" x14ac:dyDescent="0.25">
      <c r="A1615" s="8" t="s">
        <v>63</v>
      </c>
      <c r="B1615" s="5">
        <v>67.13</v>
      </c>
    </row>
    <row r="1616" spans="1:2" x14ac:dyDescent="0.25">
      <c r="A1616" s="7" t="s">
        <v>490</v>
      </c>
      <c r="B1616" s="5">
        <v>213.16000000000003</v>
      </c>
    </row>
    <row r="1617" spans="1:2" x14ac:dyDescent="0.25">
      <c r="A1617" s="8" t="s">
        <v>491</v>
      </c>
      <c r="B1617" s="5">
        <v>213.16000000000003</v>
      </c>
    </row>
    <row r="1618" spans="1:2" x14ac:dyDescent="0.25">
      <c r="A1618" s="7" t="s">
        <v>649</v>
      </c>
      <c r="B1618" s="5">
        <v>51.03</v>
      </c>
    </row>
    <row r="1619" spans="1:2" x14ac:dyDescent="0.25">
      <c r="A1619" s="8" t="s">
        <v>650</v>
      </c>
      <c r="B1619" s="5">
        <v>51.03</v>
      </c>
    </row>
    <row r="1620" spans="1:2" x14ac:dyDescent="0.25">
      <c r="A1620" s="7" t="s">
        <v>1183</v>
      </c>
      <c r="B1620" s="5">
        <v>167.64</v>
      </c>
    </row>
    <row r="1621" spans="1:2" x14ac:dyDescent="0.25">
      <c r="A1621" s="8" t="s">
        <v>1184</v>
      </c>
      <c r="B1621" s="5">
        <v>167.64</v>
      </c>
    </row>
    <row r="1622" spans="1:2" x14ac:dyDescent="0.25">
      <c r="A1622" s="7" t="s">
        <v>1233</v>
      </c>
      <c r="B1622" s="5">
        <v>166.6</v>
      </c>
    </row>
    <row r="1623" spans="1:2" x14ac:dyDescent="0.25">
      <c r="A1623" s="8" t="s">
        <v>1234</v>
      </c>
      <c r="B1623" s="5">
        <v>166.6</v>
      </c>
    </row>
    <row r="1624" spans="1:2" x14ac:dyDescent="0.25">
      <c r="A1624" s="7" t="s">
        <v>204</v>
      </c>
      <c r="B1624" s="5">
        <v>58.349999999999994</v>
      </c>
    </row>
    <row r="1625" spans="1:2" x14ac:dyDescent="0.25">
      <c r="A1625" s="8" t="s">
        <v>205</v>
      </c>
      <c r="B1625" s="5">
        <v>58.349999999999994</v>
      </c>
    </row>
    <row r="1626" spans="1:2" x14ac:dyDescent="0.25">
      <c r="A1626" s="7" t="s">
        <v>180</v>
      </c>
      <c r="B1626" s="5">
        <v>283.17</v>
      </c>
    </row>
    <row r="1627" spans="1:2" x14ac:dyDescent="0.25">
      <c r="A1627" s="8" t="s">
        <v>181</v>
      </c>
      <c r="B1627" s="5">
        <v>283.17</v>
      </c>
    </row>
    <row r="1628" spans="1:2" x14ac:dyDescent="0.25">
      <c r="A1628" s="7" t="s">
        <v>446</v>
      </c>
      <c r="B1628" s="5">
        <v>181.88</v>
      </c>
    </row>
    <row r="1629" spans="1:2" x14ac:dyDescent="0.25">
      <c r="A1629" s="8" t="s">
        <v>447</v>
      </c>
      <c r="B1629" s="5">
        <v>181.88</v>
      </c>
    </row>
    <row r="1630" spans="1:2" x14ac:dyDescent="0.25">
      <c r="A1630" s="7" t="s">
        <v>667</v>
      </c>
      <c r="B1630" s="5">
        <v>126.7</v>
      </c>
    </row>
    <row r="1631" spans="1:2" x14ac:dyDescent="0.25">
      <c r="A1631" s="8" t="s">
        <v>668</v>
      </c>
      <c r="B1631" s="5">
        <v>126.7</v>
      </c>
    </row>
    <row r="1632" spans="1:2" x14ac:dyDescent="0.25">
      <c r="A1632" s="7" t="s">
        <v>122</v>
      </c>
      <c r="B1632" s="5">
        <v>146.28</v>
      </c>
    </row>
    <row r="1633" spans="1:2" x14ac:dyDescent="0.25">
      <c r="A1633" s="8" t="s">
        <v>123</v>
      </c>
      <c r="B1633" s="5">
        <v>146.28</v>
      </c>
    </row>
    <row r="1634" spans="1:2" x14ac:dyDescent="0.25">
      <c r="A1634" s="7" t="s">
        <v>1059</v>
      </c>
      <c r="B1634" s="5">
        <v>122.12</v>
      </c>
    </row>
    <row r="1635" spans="1:2" x14ac:dyDescent="0.25">
      <c r="A1635" s="8" t="s">
        <v>1060</v>
      </c>
      <c r="B1635" s="5">
        <v>122.12</v>
      </c>
    </row>
    <row r="1636" spans="1:2" x14ac:dyDescent="0.25">
      <c r="A1636" s="7" t="s">
        <v>953</v>
      </c>
      <c r="B1636" s="5">
        <v>104.86</v>
      </c>
    </row>
    <row r="1637" spans="1:2" x14ac:dyDescent="0.25">
      <c r="A1637" s="8" t="s">
        <v>954</v>
      </c>
      <c r="B1637" s="5">
        <v>104.86</v>
      </c>
    </row>
    <row r="1638" spans="1:2" x14ac:dyDescent="0.25">
      <c r="A1638" s="7" t="s">
        <v>330</v>
      </c>
      <c r="B1638" s="5">
        <v>108.85</v>
      </c>
    </row>
    <row r="1639" spans="1:2" x14ac:dyDescent="0.25">
      <c r="A1639" s="8" t="s">
        <v>331</v>
      </c>
      <c r="B1639" s="5">
        <v>108.85</v>
      </c>
    </row>
    <row r="1640" spans="1:2" x14ac:dyDescent="0.25">
      <c r="A1640" s="7" t="s">
        <v>717</v>
      </c>
      <c r="B1640" s="5">
        <v>167.64</v>
      </c>
    </row>
    <row r="1641" spans="1:2" x14ac:dyDescent="0.25">
      <c r="A1641" s="8" t="s">
        <v>718</v>
      </c>
      <c r="B1641" s="5">
        <v>167.64</v>
      </c>
    </row>
    <row r="1642" spans="1:2" x14ac:dyDescent="0.25">
      <c r="A1642" s="7" t="s">
        <v>1451</v>
      </c>
      <c r="B1642" s="5">
        <v>196.29000000000002</v>
      </c>
    </row>
    <row r="1643" spans="1:2" x14ac:dyDescent="0.25">
      <c r="A1643" s="8" t="s">
        <v>1452</v>
      </c>
      <c r="B1643" s="5">
        <v>196.29000000000002</v>
      </c>
    </row>
    <row r="1644" spans="1:2" x14ac:dyDescent="0.25">
      <c r="A1644" s="7" t="s">
        <v>1605</v>
      </c>
      <c r="B1644" s="5">
        <v>332.03</v>
      </c>
    </row>
    <row r="1645" spans="1:2" x14ac:dyDescent="0.25">
      <c r="A1645" s="8" t="s">
        <v>1606</v>
      </c>
      <c r="B1645" s="5">
        <v>332.03</v>
      </c>
    </row>
    <row r="1646" spans="1:2" x14ac:dyDescent="0.25">
      <c r="A1646" s="7" t="s">
        <v>456</v>
      </c>
      <c r="B1646" s="5">
        <v>61.99</v>
      </c>
    </row>
    <row r="1647" spans="1:2" x14ac:dyDescent="0.25">
      <c r="A1647" s="8" t="s">
        <v>457</v>
      </c>
      <c r="B1647" s="5">
        <v>61.99</v>
      </c>
    </row>
    <row r="1648" spans="1:2" x14ac:dyDescent="0.25">
      <c r="A1648" s="7" t="s">
        <v>1025</v>
      </c>
      <c r="B1648" s="5">
        <v>349.22</v>
      </c>
    </row>
    <row r="1649" spans="1:2" x14ac:dyDescent="0.25">
      <c r="A1649" s="8" t="s">
        <v>1026</v>
      </c>
      <c r="B1649" s="5">
        <v>349.22</v>
      </c>
    </row>
    <row r="1650" spans="1:2" x14ac:dyDescent="0.25">
      <c r="A1650" s="7" t="s">
        <v>1147</v>
      </c>
      <c r="B1650" s="5">
        <v>109.69</v>
      </c>
    </row>
    <row r="1651" spans="1:2" x14ac:dyDescent="0.25">
      <c r="A1651" s="8" t="s">
        <v>1148</v>
      </c>
      <c r="B1651" s="5">
        <v>109.69</v>
      </c>
    </row>
    <row r="1652" spans="1:2" x14ac:dyDescent="0.25">
      <c r="A1652" s="7" t="s">
        <v>949</v>
      </c>
      <c r="B1652" s="5">
        <v>189.31</v>
      </c>
    </row>
    <row r="1653" spans="1:2" x14ac:dyDescent="0.25">
      <c r="A1653" s="8" t="s">
        <v>950</v>
      </c>
      <c r="B1653" s="5">
        <v>189.31</v>
      </c>
    </row>
    <row r="1654" spans="1:2" x14ac:dyDescent="0.25">
      <c r="A1654" s="7" t="s">
        <v>783</v>
      </c>
      <c r="B1654" s="5">
        <v>90.699999999999989</v>
      </c>
    </row>
    <row r="1655" spans="1:2" x14ac:dyDescent="0.25">
      <c r="A1655" s="8" t="s">
        <v>784</v>
      </c>
      <c r="B1655" s="5">
        <v>90.699999999999989</v>
      </c>
    </row>
    <row r="1656" spans="1:2" x14ac:dyDescent="0.25">
      <c r="A1656" s="7" t="s">
        <v>14</v>
      </c>
      <c r="B1656" s="5">
        <v>317.57</v>
      </c>
    </row>
    <row r="1657" spans="1:2" x14ac:dyDescent="0.25">
      <c r="A1657" s="8" t="s">
        <v>15</v>
      </c>
      <c r="B1657" s="5">
        <v>317.57</v>
      </c>
    </row>
    <row r="1658" spans="1:2" x14ac:dyDescent="0.25">
      <c r="A1658" s="7" t="s">
        <v>606</v>
      </c>
      <c r="B1658" s="5">
        <v>183.25</v>
      </c>
    </row>
    <row r="1659" spans="1:2" x14ac:dyDescent="0.25">
      <c r="A1659" s="8" t="s">
        <v>607</v>
      </c>
      <c r="B1659" s="5">
        <v>183.25</v>
      </c>
    </row>
    <row r="1660" spans="1:2" x14ac:dyDescent="0.25">
      <c r="A1660" s="7" t="s">
        <v>1349</v>
      </c>
      <c r="B1660" s="5">
        <v>181.98000000000002</v>
      </c>
    </row>
    <row r="1661" spans="1:2" x14ac:dyDescent="0.25">
      <c r="A1661" s="8" t="s">
        <v>1350</v>
      </c>
      <c r="B1661" s="5">
        <v>181.98000000000002</v>
      </c>
    </row>
    <row r="1662" spans="1:2" x14ac:dyDescent="0.25">
      <c r="A1662" s="7" t="s">
        <v>558</v>
      </c>
      <c r="B1662" s="5">
        <v>173.45999999999998</v>
      </c>
    </row>
    <row r="1663" spans="1:2" x14ac:dyDescent="0.25">
      <c r="A1663" s="8" t="s">
        <v>559</v>
      </c>
      <c r="B1663" s="5">
        <v>173.45999999999998</v>
      </c>
    </row>
    <row r="1664" spans="1:2" x14ac:dyDescent="0.25">
      <c r="A1664" s="7" t="s">
        <v>1333</v>
      </c>
      <c r="B1664" s="5">
        <v>228.11</v>
      </c>
    </row>
    <row r="1665" spans="1:2" x14ac:dyDescent="0.25">
      <c r="A1665" s="8" t="s">
        <v>1334</v>
      </c>
      <c r="B1665" s="5">
        <v>228.11</v>
      </c>
    </row>
    <row r="1666" spans="1:2" x14ac:dyDescent="0.25">
      <c r="A1666" s="7" t="s">
        <v>647</v>
      </c>
      <c r="B1666" s="5">
        <v>137.06</v>
      </c>
    </row>
    <row r="1667" spans="1:2" x14ac:dyDescent="0.25">
      <c r="A1667" s="8" t="s">
        <v>648</v>
      </c>
      <c r="B1667" s="5">
        <v>137.06</v>
      </c>
    </row>
    <row r="1668" spans="1:2" x14ac:dyDescent="0.25">
      <c r="A1668" s="7" t="s">
        <v>554</v>
      </c>
      <c r="B1668" s="5">
        <v>247.69</v>
      </c>
    </row>
    <row r="1669" spans="1:2" x14ac:dyDescent="0.25">
      <c r="A1669" s="8" t="s">
        <v>555</v>
      </c>
      <c r="B1669" s="5">
        <v>247.69</v>
      </c>
    </row>
    <row r="1670" spans="1:2" x14ac:dyDescent="0.25">
      <c r="A1670" s="7" t="s">
        <v>596</v>
      </c>
      <c r="B1670" s="5">
        <v>202.59</v>
      </c>
    </row>
    <row r="1671" spans="1:2" x14ac:dyDescent="0.25">
      <c r="A1671" s="8" t="s">
        <v>597</v>
      </c>
      <c r="B1671" s="5">
        <v>202.59</v>
      </c>
    </row>
    <row r="1672" spans="1:2" x14ac:dyDescent="0.25">
      <c r="A1672" s="7" t="s">
        <v>1513</v>
      </c>
      <c r="B1672" s="5">
        <v>278.63</v>
      </c>
    </row>
    <row r="1673" spans="1:2" x14ac:dyDescent="0.25">
      <c r="A1673" s="8" t="s">
        <v>1514</v>
      </c>
      <c r="B1673" s="5">
        <v>278.63</v>
      </c>
    </row>
    <row r="1674" spans="1:2" x14ac:dyDescent="0.25">
      <c r="A1674" s="7" t="s">
        <v>1071</v>
      </c>
      <c r="B1674" s="5">
        <v>109.67</v>
      </c>
    </row>
    <row r="1675" spans="1:2" x14ac:dyDescent="0.25">
      <c r="A1675" s="8" t="s">
        <v>1072</v>
      </c>
      <c r="B1675" s="5">
        <v>109.67</v>
      </c>
    </row>
    <row r="1676" spans="1:2" x14ac:dyDescent="0.25">
      <c r="A1676" s="7" t="s">
        <v>1731</v>
      </c>
      <c r="B1676" s="5">
        <v>65.569999999999993</v>
      </c>
    </row>
    <row r="1677" spans="1:2" x14ac:dyDescent="0.25">
      <c r="A1677" s="8" t="s">
        <v>1732</v>
      </c>
      <c r="B1677" s="5">
        <v>65.569999999999993</v>
      </c>
    </row>
    <row r="1678" spans="1:2" x14ac:dyDescent="0.25">
      <c r="A1678" s="7" t="s">
        <v>1255</v>
      </c>
      <c r="B1678" s="5">
        <v>67.52</v>
      </c>
    </row>
    <row r="1679" spans="1:2" x14ac:dyDescent="0.25">
      <c r="A1679" s="8" t="s">
        <v>1256</v>
      </c>
      <c r="B1679" s="5">
        <v>67.52</v>
      </c>
    </row>
    <row r="1680" spans="1:2" x14ac:dyDescent="0.25">
      <c r="A1680" s="7" t="s">
        <v>1745</v>
      </c>
      <c r="B1680" s="5">
        <v>246.27</v>
      </c>
    </row>
    <row r="1681" spans="1:2" x14ac:dyDescent="0.25">
      <c r="A1681" s="8" t="s">
        <v>1746</v>
      </c>
      <c r="B1681" s="5">
        <v>246.27</v>
      </c>
    </row>
    <row r="1682" spans="1:2" x14ac:dyDescent="0.25">
      <c r="A1682" s="7" t="s">
        <v>212</v>
      </c>
      <c r="B1682" s="5">
        <v>31.71</v>
      </c>
    </row>
    <row r="1683" spans="1:2" x14ac:dyDescent="0.25">
      <c r="A1683" s="8" t="s">
        <v>213</v>
      </c>
      <c r="B1683" s="5">
        <v>31.71</v>
      </c>
    </row>
    <row r="1684" spans="1:2" x14ac:dyDescent="0.25">
      <c r="A1684" s="7" t="s">
        <v>921</v>
      </c>
      <c r="B1684" s="5">
        <v>40.96</v>
      </c>
    </row>
    <row r="1685" spans="1:2" x14ac:dyDescent="0.25">
      <c r="A1685" s="8" t="s">
        <v>922</v>
      </c>
      <c r="B1685" s="5">
        <v>40.96</v>
      </c>
    </row>
    <row r="1686" spans="1:2" x14ac:dyDescent="0.25">
      <c r="A1686" s="7" t="s">
        <v>372</v>
      </c>
      <c r="B1686" s="5">
        <v>70.41</v>
      </c>
    </row>
    <row r="1687" spans="1:2" x14ac:dyDescent="0.25">
      <c r="A1687" s="8" t="s">
        <v>373</v>
      </c>
      <c r="B1687" s="5">
        <v>70.41</v>
      </c>
    </row>
    <row r="1688" spans="1:2" x14ac:dyDescent="0.25">
      <c r="A1688" s="7" t="s">
        <v>316</v>
      </c>
      <c r="B1688" s="5">
        <v>143.29000000000002</v>
      </c>
    </row>
    <row r="1689" spans="1:2" x14ac:dyDescent="0.25">
      <c r="A1689" s="8" t="s">
        <v>317</v>
      </c>
      <c r="B1689" s="5">
        <v>143.29000000000002</v>
      </c>
    </row>
    <row r="1690" spans="1:2" x14ac:dyDescent="0.25">
      <c r="A1690" s="7" t="s">
        <v>244</v>
      </c>
      <c r="B1690" s="5">
        <v>43.36</v>
      </c>
    </row>
    <row r="1691" spans="1:2" x14ac:dyDescent="0.25">
      <c r="A1691" s="8" t="s">
        <v>245</v>
      </c>
      <c r="B1691" s="5">
        <v>43.36</v>
      </c>
    </row>
    <row r="1692" spans="1:2" x14ac:dyDescent="0.25">
      <c r="A1692" s="7" t="s">
        <v>1495</v>
      </c>
      <c r="B1692" s="5">
        <v>356.03</v>
      </c>
    </row>
    <row r="1693" spans="1:2" x14ac:dyDescent="0.25">
      <c r="A1693" s="8" t="s">
        <v>1496</v>
      </c>
      <c r="B1693" s="5">
        <v>356.03</v>
      </c>
    </row>
    <row r="1694" spans="1:2" x14ac:dyDescent="0.25">
      <c r="A1694" s="7" t="s">
        <v>1119</v>
      </c>
      <c r="B1694" s="5">
        <v>50.45</v>
      </c>
    </row>
    <row r="1695" spans="1:2" x14ac:dyDescent="0.25">
      <c r="A1695" s="8" t="s">
        <v>1120</v>
      </c>
      <c r="B1695" s="5">
        <v>50.45</v>
      </c>
    </row>
    <row r="1696" spans="1:2" x14ac:dyDescent="0.25">
      <c r="A1696" s="7" t="s">
        <v>1715</v>
      </c>
      <c r="B1696" s="5">
        <v>80.37</v>
      </c>
    </row>
    <row r="1697" spans="1:2" x14ac:dyDescent="0.25">
      <c r="A1697" s="8" t="s">
        <v>1716</v>
      </c>
      <c r="B1697" s="5">
        <v>80.37</v>
      </c>
    </row>
    <row r="1698" spans="1:2" x14ac:dyDescent="0.25">
      <c r="A1698" s="7" t="s">
        <v>534</v>
      </c>
      <c r="B1698" s="5">
        <v>162.42000000000002</v>
      </c>
    </row>
    <row r="1699" spans="1:2" x14ac:dyDescent="0.25">
      <c r="A1699" s="8" t="s">
        <v>535</v>
      </c>
      <c r="B1699" s="5">
        <v>162.42000000000002</v>
      </c>
    </row>
    <row r="1700" spans="1:2" x14ac:dyDescent="0.25">
      <c r="A1700" s="7" t="s">
        <v>392</v>
      </c>
      <c r="B1700" s="5">
        <v>87.11</v>
      </c>
    </row>
    <row r="1701" spans="1:2" x14ac:dyDescent="0.25">
      <c r="A1701" s="8" t="s">
        <v>393</v>
      </c>
      <c r="B1701" s="5">
        <v>87.11</v>
      </c>
    </row>
    <row r="1702" spans="1:2" x14ac:dyDescent="0.25">
      <c r="A1702" s="7" t="s">
        <v>158</v>
      </c>
      <c r="B1702" s="5">
        <v>175.21</v>
      </c>
    </row>
    <row r="1703" spans="1:2" x14ac:dyDescent="0.25">
      <c r="A1703" s="8" t="s">
        <v>159</v>
      </c>
      <c r="B1703" s="5">
        <v>175.21</v>
      </c>
    </row>
    <row r="1704" spans="1:2" x14ac:dyDescent="0.25">
      <c r="A1704" s="7" t="s">
        <v>236</v>
      </c>
      <c r="B1704" s="5">
        <v>73.009999999999991</v>
      </c>
    </row>
    <row r="1705" spans="1:2" x14ac:dyDescent="0.25">
      <c r="A1705" s="8" t="s">
        <v>237</v>
      </c>
      <c r="B1705" s="5">
        <v>73.009999999999991</v>
      </c>
    </row>
    <row r="1706" spans="1:2" x14ac:dyDescent="0.25">
      <c r="A1706" s="7" t="s">
        <v>791</v>
      </c>
      <c r="B1706" s="5">
        <v>115.07</v>
      </c>
    </row>
    <row r="1707" spans="1:2" x14ac:dyDescent="0.25">
      <c r="A1707" s="8" t="s">
        <v>792</v>
      </c>
      <c r="B1707" s="5">
        <v>115.07</v>
      </c>
    </row>
    <row r="1708" spans="1:2" x14ac:dyDescent="0.25">
      <c r="A1708" s="7" t="s">
        <v>1751</v>
      </c>
      <c r="B1708" s="5">
        <v>86.02</v>
      </c>
    </row>
    <row r="1709" spans="1:2" x14ac:dyDescent="0.25">
      <c r="A1709" s="8" t="s">
        <v>1752</v>
      </c>
      <c r="B1709" s="5">
        <v>86.02</v>
      </c>
    </row>
    <row r="1710" spans="1:2" x14ac:dyDescent="0.25">
      <c r="A1710" s="7" t="s">
        <v>574</v>
      </c>
      <c r="B1710" s="5">
        <v>196.29000000000002</v>
      </c>
    </row>
    <row r="1711" spans="1:2" x14ac:dyDescent="0.25">
      <c r="A1711" s="8" t="s">
        <v>575</v>
      </c>
      <c r="B1711" s="5">
        <v>196.29000000000002</v>
      </c>
    </row>
    <row r="1712" spans="1:2" x14ac:dyDescent="0.25">
      <c r="A1712" s="7" t="s">
        <v>460</v>
      </c>
      <c r="B1712" s="5">
        <v>109.5</v>
      </c>
    </row>
    <row r="1713" spans="1:2" x14ac:dyDescent="0.25">
      <c r="A1713" s="8" t="s">
        <v>461</v>
      </c>
      <c r="B1713" s="5">
        <v>109.5</v>
      </c>
    </row>
    <row r="1714" spans="1:2" x14ac:dyDescent="0.25">
      <c r="A1714" s="7" t="s">
        <v>140</v>
      </c>
      <c r="B1714" s="5">
        <v>193.31</v>
      </c>
    </row>
    <row r="1715" spans="1:2" x14ac:dyDescent="0.25">
      <c r="A1715" s="8" t="s">
        <v>141</v>
      </c>
      <c r="B1715" s="5">
        <v>193.31</v>
      </c>
    </row>
    <row r="1716" spans="1:2" x14ac:dyDescent="0.25">
      <c r="A1716" s="7" t="s">
        <v>881</v>
      </c>
      <c r="B1716" s="5">
        <v>66.429999999999993</v>
      </c>
    </row>
    <row r="1717" spans="1:2" x14ac:dyDescent="0.25">
      <c r="A1717" s="8" t="s">
        <v>882</v>
      </c>
      <c r="B1717" s="5">
        <v>66.429999999999993</v>
      </c>
    </row>
    <row r="1718" spans="1:2" x14ac:dyDescent="0.25">
      <c r="A1718" s="7" t="s">
        <v>1291</v>
      </c>
      <c r="B1718" s="5">
        <v>89.210000000000008</v>
      </c>
    </row>
    <row r="1719" spans="1:2" x14ac:dyDescent="0.25">
      <c r="A1719" s="8" t="s">
        <v>1292</v>
      </c>
      <c r="B1719" s="5">
        <v>89.210000000000008</v>
      </c>
    </row>
    <row r="1720" spans="1:2" x14ac:dyDescent="0.25">
      <c r="A1720" s="7" t="s">
        <v>777</v>
      </c>
      <c r="B1720" s="5">
        <v>49.519999999999996</v>
      </c>
    </row>
    <row r="1721" spans="1:2" x14ac:dyDescent="0.25">
      <c r="A1721" s="8" t="s">
        <v>778</v>
      </c>
      <c r="B1721" s="5">
        <v>49.519999999999996</v>
      </c>
    </row>
    <row r="1722" spans="1:2" x14ac:dyDescent="0.25">
      <c r="A1722" s="7" t="s">
        <v>1223</v>
      </c>
      <c r="B1722" s="5">
        <v>106.85</v>
      </c>
    </row>
    <row r="1723" spans="1:2" x14ac:dyDescent="0.25">
      <c r="A1723" s="8" t="s">
        <v>1224</v>
      </c>
      <c r="B1723" s="5">
        <v>106.85</v>
      </c>
    </row>
    <row r="1724" spans="1:2" x14ac:dyDescent="0.25">
      <c r="A1724" s="7" t="s">
        <v>1293</v>
      </c>
      <c r="B1724" s="5">
        <v>167.38</v>
      </c>
    </row>
    <row r="1725" spans="1:2" x14ac:dyDescent="0.25">
      <c r="A1725" s="8" t="s">
        <v>1294</v>
      </c>
      <c r="B1725" s="5">
        <v>167.38</v>
      </c>
    </row>
    <row r="1726" spans="1:2" x14ac:dyDescent="0.25">
      <c r="A1726" s="7" t="s">
        <v>943</v>
      </c>
      <c r="B1726" s="5">
        <v>76.38</v>
      </c>
    </row>
    <row r="1727" spans="1:2" x14ac:dyDescent="0.25">
      <c r="A1727" s="8" t="s">
        <v>944</v>
      </c>
      <c r="B1727" s="5">
        <v>76.38</v>
      </c>
    </row>
    <row r="1728" spans="1:2" x14ac:dyDescent="0.25">
      <c r="A1728" s="7" t="s">
        <v>242</v>
      </c>
      <c r="B1728" s="5">
        <v>93.63</v>
      </c>
    </row>
    <row r="1729" spans="1:2" x14ac:dyDescent="0.25">
      <c r="A1729" s="8" t="s">
        <v>243</v>
      </c>
      <c r="B1729" s="5">
        <v>93.63</v>
      </c>
    </row>
    <row r="1730" spans="1:2" x14ac:dyDescent="0.25">
      <c r="A1730" s="7" t="s">
        <v>1353</v>
      </c>
      <c r="B1730" s="5">
        <v>253.38</v>
      </c>
    </row>
    <row r="1731" spans="1:2" x14ac:dyDescent="0.25">
      <c r="A1731" s="8" t="s">
        <v>1354</v>
      </c>
      <c r="B1731" s="5">
        <v>253.38</v>
      </c>
    </row>
    <row r="1732" spans="1:2" x14ac:dyDescent="0.25">
      <c r="A1732" s="7" t="s">
        <v>164</v>
      </c>
      <c r="B1732" s="5">
        <v>522.71</v>
      </c>
    </row>
    <row r="1733" spans="1:2" x14ac:dyDescent="0.25">
      <c r="A1733" s="8" t="s">
        <v>165</v>
      </c>
      <c r="B1733" s="5">
        <v>522.71</v>
      </c>
    </row>
    <row r="1734" spans="1:2" x14ac:dyDescent="0.25">
      <c r="A1734" s="7" t="s">
        <v>1129</v>
      </c>
      <c r="B1734" s="5">
        <v>95.58</v>
      </c>
    </row>
    <row r="1735" spans="1:2" x14ac:dyDescent="0.25">
      <c r="A1735" s="8" t="s">
        <v>1130</v>
      </c>
      <c r="B1735" s="5">
        <v>95.58</v>
      </c>
    </row>
    <row r="1736" spans="1:2" x14ac:dyDescent="0.25">
      <c r="A1736" s="7" t="s">
        <v>414</v>
      </c>
      <c r="B1736" s="5">
        <v>125.30000000000001</v>
      </c>
    </row>
    <row r="1737" spans="1:2" x14ac:dyDescent="0.25">
      <c r="A1737" s="8" t="s">
        <v>415</v>
      </c>
      <c r="B1737" s="5">
        <v>125.30000000000001</v>
      </c>
    </row>
    <row r="1738" spans="1:2" x14ac:dyDescent="0.25">
      <c r="A1738" s="7" t="s">
        <v>1355</v>
      </c>
      <c r="B1738" s="5">
        <v>86.300000000000011</v>
      </c>
    </row>
    <row r="1739" spans="1:2" x14ac:dyDescent="0.25">
      <c r="A1739" s="8" t="s">
        <v>1356</v>
      </c>
      <c r="B1739" s="5">
        <v>86.300000000000011</v>
      </c>
    </row>
    <row r="1740" spans="1:2" x14ac:dyDescent="0.25">
      <c r="A1740" s="7" t="s">
        <v>803</v>
      </c>
      <c r="B1740" s="5">
        <v>105.97</v>
      </c>
    </row>
    <row r="1741" spans="1:2" x14ac:dyDescent="0.25">
      <c r="A1741" s="8" t="s">
        <v>804</v>
      </c>
      <c r="B1741" s="5">
        <v>105.97</v>
      </c>
    </row>
    <row r="1742" spans="1:2" x14ac:dyDescent="0.25">
      <c r="A1742" s="7" t="s">
        <v>452</v>
      </c>
      <c r="B1742" s="5">
        <v>200.61</v>
      </c>
    </row>
    <row r="1743" spans="1:2" x14ac:dyDescent="0.25">
      <c r="A1743" s="8" t="s">
        <v>453</v>
      </c>
      <c r="B1743" s="5">
        <v>200.61</v>
      </c>
    </row>
    <row r="1744" spans="1:2" x14ac:dyDescent="0.25">
      <c r="A1744" s="7" t="s">
        <v>1079</v>
      </c>
      <c r="B1744" s="5">
        <v>348.13</v>
      </c>
    </row>
    <row r="1745" spans="1:2" x14ac:dyDescent="0.25">
      <c r="A1745" s="8" t="s">
        <v>1080</v>
      </c>
      <c r="B1745" s="5">
        <v>348.13</v>
      </c>
    </row>
    <row r="1746" spans="1:2" x14ac:dyDescent="0.25">
      <c r="A1746" s="7" t="s">
        <v>106</v>
      </c>
      <c r="B1746" s="5">
        <v>106.51</v>
      </c>
    </row>
    <row r="1747" spans="1:2" x14ac:dyDescent="0.25">
      <c r="A1747" s="8" t="s">
        <v>107</v>
      </c>
      <c r="B1747" s="5">
        <v>106.51</v>
      </c>
    </row>
    <row r="1748" spans="1:2" x14ac:dyDescent="0.25">
      <c r="A1748" s="7" t="s">
        <v>548</v>
      </c>
      <c r="B1748" s="5">
        <v>54.39</v>
      </c>
    </row>
    <row r="1749" spans="1:2" x14ac:dyDescent="0.25">
      <c r="A1749" s="8" t="s">
        <v>549</v>
      </c>
      <c r="B1749" s="5">
        <v>54.39</v>
      </c>
    </row>
    <row r="1750" spans="1:2" x14ac:dyDescent="0.25">
      <c r="A1750" s="7" t="s">
        <v>727</v>
      </c>
      <c r="B1750" s="5">
        <v>124.47999999999999</v>
      </c>
    </row>
    <row r="1751" spans="1:2" x14ac:dyDescent="0.25">
      <c r="A1751" s="8" t="s">
        <v>728</v>
      </c>
      <c r="B1751" s="5">
        <v>124.47999999999999</v>
      </c>
    </row>
    <row r="1752" spans="1:2" x14ac:dyDescent="0.25">
      <c r="A1752" s="7" t="s">
        <v>586</v>
      </c>
      <c r="B1752" s="5">
        <v>283.17</v>
      </c>
    </row>
    <row r="1753" spans="1:2" x14ac:dyDescent="0.25">
      <c r="A1753" s="8" t="s">
        <v>587</v>
      </c>
      <c r="B1753" s="5">
        <v>283.17</v>
      </c>
    </row>
    <row r="1754" spans="1:2" x14ac:dyDescent="0.25">
      <c r="A1754" s="7" t="s">
        <v>1139</v>
      </c>
      <c r="B1754" s="5">
        <v>88.22</v>
      </c>
    </row>
    <row r="1755" spans="1:2" x14ac:dyDescent="0.25">
      <c r="A1755" s="8" t="s">
        <v>1140</v>
      </c>
      <c r="B1755" s="5">
        <v>88.22</v>
      </c>
    </row>
    <row r="1756" spans="1:2" x14ac:dyDescent="0.25">
      <c r="A1756" s="7" t="s">
        <v>604</v>
      </c>
      <c r="B1756" s="5">
        <v>43.03</v>
      </c>
    </row>
    <row r="1757" spans="1:2" x14ac:dyDescent="0.25">
      <c r="A1757" s="8" t="s">
        <v>605</v>
      </c>
      <c r="B1757" s="5">
        <v>43.03</v>
      </c>
    </row>
    <row r="1758" spans="1:2" x14ac:dyDescent="0.25">
      <c r="A1758" s="7" t="s">
        <v>1205</v>
      </c>
      <c r="B1758" s="5">
        <v>103.69</v>
      </c>
    </row>
    <row r="1759" spans="1:2" x14ac:dyDescent="0.25">
      <c r="A1759" s="8" t="s">
        <v>1206</v>
      </c>
      <c r="B1759" s="5">
        <v>103.69</v>
      </c>
    </row>
    <row r="1760" spans="1:2" x14ac:dyDescent="0.25">
      <c r="A1760" s="7" t="s">
        <v>1011</v>
      </c>
      <c r="B1760" s="5">
        <v>84.49</v>
      </c>
    </row>
    <row r="1761" spans="1:2" x14ac:dyDescent="0.25">
      <c r="A1761" s="8" t="s">
        <v>1012</v>
      </c>
      <c r="B1761" s="5">
        <v>84.49</v>
      </c>
    </row>
    <row r="1762" spans="1:2" x14ac:dyDescent="0.25">
      <c r="A1762" s="7" t="s">
        <v>733</v>
      </c>
      <c r="B1762" s="5">
        <v>71.7</v>
      </c>
    </row>
    <row r="1763" spans="1:2" x14ac:dyDescent="0.25">
      <c r="A1763" s="8" t="s">
        <v>734</v>
      </c>
      <c r="B1763" s="5">
        <v>71.7</v>
      </c>
    </row>
    <row r="1764" spans="1:2" x14ac:dyDescent="0.25">
      <c r="A1764" s="7" t="s">
        <v>1785</v>
      </c>
      <c r="B1764" s="5">
        <v>312119.71000000014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703"/>
  <sheetViews>
    <sheetView tabSelected="1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2" max="7" width="56.7109375" bestFit="1" customWidth="1"/>
    <col min="8" max="8" width="35.5703125" bestFit="1" customWidth="1"/>
    <col min="12" max="12" width="19.85546875" bestFit="1" customWidth="1"/>
    <col min="13" max="13" width="42.28515625" bestFit="1" customWidth="1"/>
    <col min="14" max="14" width="22.5703125" bestFit="1" customWidth="1"/>
    <col min="15" max="15" width="21.140625" bestFit="1" customWidth="1"/>
    <col min="16" max="16" width="12" bestFit="1" customWidth="1"/>
    <col min="18" max="18" width="15.7109375" bestFit="1" customWidth="1"/>
    <col min="19" max="20" width="10.7109375" bestFit="1" customWidth="1"/>
    <col min="21" max="21" width="13.28515625" style="5" customWidth="1"/>
    <col min="22" max="22" width="16" style="5" customWidth="1"/>
    <col min="23" max="23" width="16.140625" bestFit="1" customWidth="1"/>
    <col min="24" max="24" width="19.85546875" customWidth="1"/>
    <col min="25" max="25" width="16.28515625" bestFit="1" customWidth="1"/>
  </cols>
  <sheetData>
    <row r="1" spans="1:25" ht="21" x14ac:dyDescent="0.35">
      <c r="A1" s="14" t="s">
        <v>1787</v>
      </c>
      <c r="B1" s="14"/>
      <c r="C1" s="14"/>
      <c r="D1" s="14"/>
      <c r="E1" s="14"/>
      <c r="F1" s="14"/>
      <c r="G1" s="14"/>
    </row>
    <row r="2" spans="1:25" ht="21" x14ac:dyDescent="0.35">
      <c r="A2" s="15" t="s">
        <v>1788</v>
      </c>
      <c r="B2" s="15"/>
      <c r="C2" s="15"/>
      <c r="D2" s="15"/>
      <c r="E2" s="15"/>
      <c r="F2" s="15"/>
      <c r="G2" s="15"/>
    </row>
    <row r="4" spans="1:25" ht="30" x14ac:dyDescent="0.25">
      <c r="A4" s="3" t="s">
        <v>1759</v>
      </c>
      <c r="B4" s="3" t="s">
        <v>1760</v>
      </c>
      <c r="C4" s="3" t="s">
        <v>1761</v>
      </c>
      <c r="D4" s="3" t="s">
        <v>1762</v>
      </c>
      <c r="E4" s="3" t="s">
        <v>1763</v>
      </c>
      <c r="F4" s="3" t="s">
        <v>1764</v>
      </c>
      <c r="G4" s="3" t="s">
        <v>1765</v>
      </c>
      <c r="H4" s="3" t="s">
        <v>1766</v>
      </c>
      <c r="I4" s="3" t="s">
        <v>1767</v>
      </c>
      <c r="J4" s="3" t="s">
        <v>1768</v>
      </c>
      <c r="K4" s="3" t="s">
        <v>1769</v>
      </c>
      <c r="L4" s="3" t="s">
        <v>1770</v>
      </c>
      <c r="M4" s="3" t="s">
        <v>1771</v>
      </c>
      <c r="N4" s="3" t="s">
        <v>1772</v>
      </c>
      <c r="O4" s="3" t="s">
        <v>1773</v>
      </c>
      <c r="P4" s="3" t="s">
        <v>1774</v>
      </c>
      <c r="Q4" s="3" t="s">
        <v>1775</v>
      </c>
      <c r="R4" s="3" t="s">
        <v>1776</v>
      </c>
      <c r="S4" s="3" t="s">
        <v>1777</v>
      </c>
      <c r="T4" s="3" t="s">
        <v>1778</v>
      </c>
      <c r="U4" s="4" t="s">
        <v>1779</v>
      </c>
      <c r="V4" s="4" t="s">
        <v>1780</v>
      </c>
      <c r="W4" s="3" t="s">
        <v>1781</v>
      </c>
      <c r="X4" s="3" t="s">
        <v>1782</v>
      </c>
      <c r="Y4" s="3" t="s">
        <v>1783</v>
      </c>
    </row>
    <row r="5" spans="1:25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1"/>
      <c r="N5" s="10"/>
      <c r="O5" s="11"/>
      <c r="P5" s="10"/>
      <c r="Q5" s="11"/>
      <c r="R5" s="10"/>
      <c r="S5" s="12"/>
      <c r="T5" s="12"/>
      <c r="U5" s="13"/>
      <c r="V5" s="13"/>
      <c r="W5" s="10"/>
      <c r="X5" s="10"/>
      <c r="Y5" s="12"/>
    </row>
    <row r="6" spans="1:25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0"/>
      <c r="M6" s="11"/>
      <c r="N6" s="10"/>
      <c r="O6" s="11"/>
      <c r="P6" s="10"/>
      <c r="Q6" s="11"/>
      <c r="R6" s="10"/>
      <c r="S6" s="12"/>
      <c r="T6" s="12"/>
      <c r="U6" s="13"/>
      <c r="V6" s="13"/>
      <c r="W6" s="10"/>
      <c r="X6" s="10"/>
      <c r="Y6" s="12"/>
    </row>
    <row r="7" spans="1:25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0"/>
      <c r="M7" s="11"/>
      <c r="N7" s="10"/>
      <c r="O7" s="11"/>
      <c r="P7" s="10"/>
      <c r="Q7" s="11"/>
      <c r="R7" s="10"/>
      <c r="S7" s="12"/>
      <c r="T7" s="12"/>
      <c r="U7" s="13"/>
      <c r="V7" s="13"/>
      <c r="W7" s="10"/>
      <c r="X7" s="10"/>
      <c r="Y7" s="12"/>
    </row>
    <row r="8" spans="1:25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0"/>
      <c r="M8" s="11"/>
      <c r="N8" s="10"/>
      <c r="O8" s="11"/>
      <c r="P8" s="10"/>
      <c r="Q8" s="11"/>
      <c r="R8" s="10"/>
      <c r="S8" s="12"/>
      <c r="T8" s="12"/>
      <c r="U8" s="13"/>
      <c r="V8" s="13"/>
      <c r="W8" s="10"/>
      <c r="X8" s="10"/>
      <c r="Y8" s="12"/>
    </row>
    <row r="9" spans="1:25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0"/>
      <c r="M9" s="11"/>
      <c r="N9" s="10"/>
      <c r="O9" s="11"/>
      <c r="P9" s="10"/>
      <c r="Q9" s="11"/>
      <c r="R9" s="10"/>
      <c r="S9" s="12"/>
      <c r="T9" s="12"/>
      <c r="U9" s="13"/>
      <c r="V9" s="13"/>
      <c r="W9" s="10"/>
      <c r="X9" s="10"/>
      <c r="Y9" s="12"/>
    </row>
    <row r="10" spans="1:25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0"/>
      <c r="M10" s="11"/>
      <c r="N10" s="10"/>
      <c r="O10" s="11"/>
      <c r="P10" s="10"/>
      <c r="Q10" s="11"/>
      <c r="R10" s="10"/>
      <c r="S10" s="12"/>
      <c r="T10" s="12"/>
      <c r="U10" s="13"/>
      <c r="V10" s="13"/>
      <c r="W10" s="10"/>
      <c r="X10" s="10"/>
      <c r="Y10" s="12"/>
    </row>
    <row r="11" spans="1:25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0"/>
      <c r="M11" s="11"/>
      <c r="N11" s="10"/>
      <c r="O11" s="11"/>
      <c r="P11" s="10"/>
      <c r="Q11" s="11"/>
      <c r="R11" s="10"/>
      <c r="S11" s="12"/>
      <c r="T11" s="12"/>
      <c r="U11" s="13"/>
      <c r="V11" s="13"/>
      <c r="W11" s="10"/>
      <c r="X11" s="10"/>
      <c r="Y11" s="12"/>
    </row>
    <row r="12" spans="1:25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0"/>
      <c r="M12" s="11"/>
      <c r="N12" s="10"/>
      <c r="O12" s="11"/>
      <c r="P12" s="10"/>
      <c r="Q12" s="11"/>
      <c r="R12" s="10"/>
      <c r="S12" s="12"/>
      <c r="T12" s="12"/>
      <c r="U12" s="13"/>
      <c r="V12" s="13"/>
      <c r="W12" s="10"/>
      <c r="X12" s="10"/>
      <c r="Y12" s="12"/>
    </row>
    <row r="13" spans="1:25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0"/>
      <c r="M13" s="11"/>
      <c r="N13" s="10"/>
      <c r="O13" s="11"/>
      <c r="P13" s="10"/>
      <c r="Q13" s="11"/>
      <c r="R13" s="10"/>
      <c r="S13" s="12"/>
      <c r="T13" s="12"/>
      <c r="U13" s="13"/>
      <c r="V13" s="13"/>
      <c r="W13" s="10"/>
      <c r="X13" s="10"/>
      <c r="Y13" s="12"/>
    </row>
    <row r="14" spans="1:25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0"/>
      <c r="M14" s="11"/>
      <c r="N14" s="10"/>
      <c r="O14" s="11"/>
      <c r="P14" s="10"/>
      <c r="Q14" s="11"/>
      <c r="R14" s="10"/>
      <c r="S14" s="12"/>
      <c r="T14" s="12"/>
      <c r="U14" s="13"/>
      <c r="V14" s="13"/>
      <c r="W14" s="10"/>
      <c r="X14" s="10"/>
      <c r="Y14" s="12"/>
    </row>
    <row r="15" spans="1:25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0"/>
      <c r="M15" s="11"/>
      <c r="N15" s="10"/>
      <c r="O15" s="11"/>
      <c r="P15" s="10"/>
      <c r="Q15" s="11"/>
      <c r="R15" s="10"/>
      <c r="S15" s="12"/>
      <c r="T15" s="12"/>
      <c r="U15" s="13"/>
      <c r="V15" s="13"/>
      <c r="W15" s="10"/>
      <c r="X15" s="10"/>
      <c r="Y15" s="12"/>
    </row>
    <row r="16" spans="1:25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0"/>
      <c r="M16" s="11"/>
      <c r="N16" s="10"/>
      <c r="O16" s="11"/>
      <c r="P16" s="10"/>
      <c r="Q16" s="11"/>
      <c r="R16" s="10"/>
      <c r="S16" s="12"/>
      <c r="T16" s="12"/>
      <c r="U16" s="13"/>
      <c r="V16" s="13"/>
      <c r="W16" s="10"/>
      <c r="X16" s="10"/>
      <c r="Y16" s="12"/>
    </row>
    <row r="17" spans="1:25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0"/>
      <c r="M17" s="11"/>
      <c r="N17" s="10"/>
      <c r="O17" s="11"/>
      <c r="P17" s="10"/>
      <c r="Q17" s="11"/>
      <c r="R17" s="10"/>
      <c r="S17" s="12"/>
      <c r="T17" s="12"/>
      <c r="U17" s="13"/>
      <c r="V17" s="13"/>
      <c r="W17" s="10"/>
      <c r="X17" s="10"/>
      <c r="Y17" s="12"/>
    </row>
    <row r="18" spans="1:25" x14ac:dyDescent="0.25">
      <c r="A18" s="1"/>
      <c r="L18" s="1"/>
      <c r="N18" s="1"/>
      <c r="P18" s="1"/>
      <c r="R18" s="1"/>
      <c r="S18" s="2"/>
      <c r="T18" s="2"/>
      <c r="W18" s="1"/>
      <c r="X18" s="1"/>
      <c r="Y18" s="2"/>
    </row>
    <row r="19" spans="1:25" x14ac:dyDescent="0.25">
      <c r="A19" s="1"/>
      <c r="L19" s="1"/>
      <c r="N19" s="1"/>
      <c r="P19" s="1"/>
      <c r="R19" s="1"/>
      <c r="S19" s="2"/>
      <c r="T19" s="2"/>
      <c r="W19" s="1"/>
      <c r="X19" s="1"/>
      <c r="Y19" s="2"/>
    </row>
    <row r="20" spans="1:25" x14ac:dyDescent="0.25">
      <c r="A20" s="1"/>
      <c r="L20" s="1"/>
      <c r="N20" s="1"/>
      <c r="P20" s="1"/>
      <c r="R20" s="1"/>
      <c r="S20" s="2"/>
      <c r="T20" s="2"/>
      <c r="W20" s="1"/>
      <c r="X20" s="1"/>
      <c r="Y20" s="2"/>
    </row>
    <row r="21" spans="1:25" x14ac:dyDescent="0.25">
      <c r="A21" s="1"/>
      <c r="L21" s="1"/>
      <c r="N21" s="1"/>
      <c r="P21" s="1"/>
      <c r="R21" s="1"/>
      <c r="S21" s="2"/>
      <c r="T21" s="2"/>
      <c r="W21" s="1"/>
      <c r="X21" s="1"/>
      <c r="Y21" s="2"/>
    </row>
    <row r="22" spans="1:25" x14ac:dyDescent="0.25">
      <c r="A22" s="1"/>
      <c r="L22" s="1"/>
      <c r="N22" s="1"/>
      <c r="P22" s="1"/>
      <c r="R22" s="1"/>
      <c r="S22" s="2"/>
      <c r="T22" s="2"/>
      <c r="W22" s="1"/>
      <c r="X22" s="1"/>
      <c r="Y22" s="2"/>
    </row>
    <row r="23" spans="1:25" x14ac:dyDescent="0.25">
      <c r="A23" s="1"/>
      <c r="L23" s="1"/>
      <c r="N23" s="1"/>
      <c r="P23" s="1"/>
      <c r="R23" s="1"/>
      <c r="S23" s="2"/>
      <c r="T23" s="2"/>
      <c r="W23" s="1"/>
      <c r="X23" s="1"/>
      <c r="Y23" s="2"/>
    </row>
    <row r="24" spans="1:25" x14ac:dyDescent="0.25">
      <c r="A24" s="1"/>
      <c r="L24" s="1"/>
      <c r="N24" s="1"/>
      <c r="P24" s="1"/>
      <c r="R24" s="1"/>
      <c r="S24" s="2"/>
      <c r="T24" s="2"/>
      <c r="W24" s="1"/>
      <c r="X24" s="1"/>
      <c r="Y24" s="2"/>
    </row>
    <row r="25" spans="1:25" x14ac:dyDescent="0.25">
      <c r="A25" s="1"/>
      <c r="L25" s="1"/>
      <c r="N25" s="1"/>
      <c r="P25" s="1"/>
      <c r="R25" s="1"/>
      <c r="S25" s="2"/>
      <c r="T25" s="2"/>
      <c r="W25" s="1"/>
      <c r="X25" s="1"/>
      <c r="Y25" s="2"/>
    </row>
    <row r="26" spans="1:25" x14ac:dyDescent="0.25">
      <c r="A26" s="1"/>
      <c r="L26" s="1"/>
      <c r="N26" s="1"/>
      <c r="P26" s="1"/>
      <c r="R26" s="1"/>
      <c r="S26" s="2"/>
      <c r="T26" s="2"/>
      <c r="W26" s="1"/>
      <c r="X26" s="1"/>
      <c r="Y26" s="2"/>
    </row>
    <row r="27" spans="1:25" x14ac:dyDescent="0.25">
      <c r="A27" s="1"/>
      <c r="L27" s="1"/>
      <c r="N27" s="1"/>
      <c r="P27" s="1"/>
      <c r="R27" s="1"/>
      <c r="S27" s="2"/>
      <c r="T27" s="2"/>
      <c r="W27" s="1"/>
      <c r="X27" s="1"/>
      <c r="Y27" s="2"/>
    </row>
    <row r="28" spans="1:25" x14ac:dyDescent="0.25">
      <c r="A28" s="1"/>
      <c r="L28" s="1"/>
      <c r="N28" s="1"/>
      <c r="P28" s="1"/>
      <c r="R28" s="1"/>
      <c r="S28" s="2"/>
      <c r="T28" s="2"/>
      <c r="W28" s="1"/>
      <c r="X28" s="1"/>
      <c r="Y28" s="2"/>
    </row>
    <row r="29" spans="1:25" x14ac:dyDescent="0.25">
      <c r="A29" s="1"/>
      <c r="L29" s="1"/>
      <c r="N29" s="1"/>
      <c r="P29" s="1"/>
      <c r="R29" s="1"/>
      <c r="S29" s="2"/>
      <c r="T29" s="2"/>
      <c r="W29" s="1"/>
      <c r="X29" s="1"/>
      <c r="Y29" s="2"/>
    </row>
    <row r="30" spans="1:25" x14ac:dyDescent="0.25">
      <c r="A30" s="1"/>
      <c r="L30" s="1"/>
      <c r="N30" s="1"/>
      <c r="P30" s="1"/>
      <c r="R30" s="1"/>
      <c r="S30" s="2"/>
      <c r="T30" s="2"/>
      <c r="W30" s="1"/>
      <c r="X30" s="1"/>
      <c r="Y30" s="2"/>
    </row>
    <row r="31" spans="1:25" x14ac:dyDescent="0.25">
      <c r="A31" s="1"/>
      <c r="L31" s="1"/>
      <c r="N31" s="1"/>
      <c r="P31" s="1"/>
      <c r="R31" s="1"/>
      <c r="S31" s="2"/>
      <c r="T31" s="2"/>
      <c r="W31" s="1"/>
      <c r="X31" s="1"/>
      <c r="Y31" s="2"/>
    </row>
    <row r="32" spans="1:25" x14ac:dyDescent="0.25">
      <c r="A32" s="1"/>
      <c r="L32" s="1"/>
      <c r="N32" s="1"/>
      <c r="P32" s="1"/>
      <c r="R32" s="1"/>
      <c r="S32" s="2"/>
      <c r="T32" s="2"/>
      <c r="W32" s="1"/>
      <c r="X32" s="1"/>
      <c r="Y32" s="2"/>
    </row>
    <row r="33" spans="1:25" x14ac:dyDescent="0.25">
      <c r="A33" s="1"/>
      <c r="L33" s="1"/>
      <c r="N33" s="1"/>
      <c r="P33" s="1"/>
      <c r="R33" s="1"/>
      <c r="S33" s="2"/>
      <c r="T33" s="2"/>
      <c r="W33" s="1"/>
      <c r="X33" s="1"/>
      <c r="Y33" s="2"/>
    </row>
    <row r="34" spans="1:25" x14ac:dyDescent="0.25">
      <c r="A34" s="1"/>
      <c r="L34" s="1"/>
      <c r="N34" s="1"/>
      <c r="P34" s="1"/>
      <c r="R34" s="1"/>
      <c r="S34" s="2"/>
      <c r="T34" s="2"/>
      <c r="W34" s="1"/>
      <c r="X34" s="1"/>
      <c r="Y34" s="2"/>
    </row>
    <row r="35" spans="1:25" x14ac:dyDescent="0.25">
      <c r="A35" s="1"/>
      <c r="L35" s="1"/>
      <c r="N35" s="1"/>
      <c r="P35" s="1"/>
      <c r="R35" s="1"/>
      <c r="S35" s="2"/>
      <c r="T35" s="2"/>
      <c r="W35" s="1"/>
      <c r="X35" s="1"/>
      <c r="Y35" s="2"/>
    </row>
    <row r="36" spans="1:25" x14ac:dyDescent="0.25">
      <c r="A36" s="1"/>
      <c r="L36" s="1"/>
      <c r="N36" s="1"/>
      <c r="P36" s="1"/>
      <c r="R36" s="1"/>
      <c r="S36" s="2"/>
      <c r="T36" s="2"/>
      <c r="W36" s="1"/>
      <c r="X36" s="1"/>
      <c r="Y36" s="2"/>
    </row>
    <row r="37" spans="1:25" x14ac:dyDescent="0.25">
      <c r="A37" s="1"/>
      <c r="L37" s="1"/>
      <c r="N37" s="1"/>
      <c r="P37" s="1"/>
      <c r="R37" s="1"/>
      <c r="S37" s="2"/>
      <c r="T37" s="2"/>
      <c r="W37" s="1"/>
      <c r="X37" s="1"/>
      <c r="Y37" s="2"/>
    </row>
    <row r="38" spans="1:25" x14ac:dyDescent="0.25">
      <c r="A38" s="1"/>
      <c r="L38" s="1"/>
      <c r="N38" s="1"/>
      <c r="P38" s="1"/>
      <c r="R38" s="1"/>
      <c r="S38" s="2"/>
      <c r="T38" s="2"/>
      <c r="W38" s="1"/>
      <c r="X38" s="1"/>
      <c r="Y38" s="2"/>
    </row>
    <row r="39" spans="1:25" x14ac:dyDescent="0.25">
      <c r="A39" s="1"/>
      <c r="L39" s="1"/>
      <c r="N39" s="1"/>
      <c r="P39" s="1"/>
      <c r="R39" s="1"/>
      <c r="S39" s="2"/>
      <c r="T39" s="2"/>
      <c r="W39" s="1"/>
      <c r="X39" s="1"/>
      <c r="Y39" s="2"/>
    </row>
    <row r="40" spans="1:25" x14ac:dyDescent="0.25">
      <c r="A40" s="1"/>
      <c r="L40" s="1"/>
      <c r="N40" s="1"/>
      <c r="P40" s="1"/>
      <c r="R40" s="1"/>
      <c r="S40" s="2"/>
      <c r="T40" s="2"/>
      <c r="W40" s="1"/>
      <c r="X40" s="1"/>
      <c r="Y40" s="2"/>
    </row>
    <row r="41" spans="1:25" x14ac:dyDescent="0.25">
      <c r="A41" s="1"/>
      <c r="L41" s="1"/>
      <c r="N41" s="1"/>
      <c r="P41" s="1"/>
      <c r="R41" s="1"/>
      <c r="S41" s="2"/>
      <c r="T41" s="2"/>
      <c r="W41" s="1"/>
      <c r="X41" s="1"/>
      <c r="Y41" s="2"/>
    </row>
    <row r="42" spans="1:25" x14ac:dyDescent="0.25">
      <c r="A42" s="1"/>
      <c r="L42" s="1"/>
      <c r="N42" s="1"/>
      <c r="P42" s="1"/>
      <c r="R42" s="1"/>
      <c r="S42" s="2"/>
      <c r="T42" s="2"/>
      <c r="W42" s="1"/>
      <c r="X42" s="1"/>
      <c r="Y42" s="2"/>
    </row>
    <row r="43" spans="1:25" x14ac:dyDescent="0.25">
      <c r="A43" s="1"/>
      <c r="L43" s="1"/>
      <c r="N43" s="1"/>
      <c r="P43" s="1"/>
      <c r="R43" s="1"/>
      <c r="S43" s="2"/>
      <c r="T43" s="2"/>
      <c r="W43" s="1"/>
      <c r="X43" s="1"/>
      <c r="Y43" s="2"/>
    </row>
    <row r="44" spans="1:25" x14ac:dyDescent="0.25">
      <c r="A44" s="1"/>
      <c r="L44" s="1"/>
      <c r="N44" s="1"/>
      <c r="P44" s="1"/>
      <c r="R44" s="1"/>
      <c r="S44" s="2"/>
      <c r="T44" s="2"/>
      <c r="W44" s="1"/>
      <c r="X44" s="1"/>
      <c r="Y44" s="2"/>
    </row>
    <row r="45" spans="1:25" x14ac:dyDescent="0.25">
      <c r="A45" s="1"/>
      <c r="L45" s="1"/>
      <c r="N45" s="1"/>
      <c r="P45" s="1"/>
      <c r="R45" s="1"/>
      <c r="S45" s="2"/>
      <c r="T45" s="2"/>
      <c r="W45" s="1"/>
      <c r="X45" s="1"/>
      <c r="Y45" s="2"/>
    </row>
    <row r="46" spans="1:25" x14ac:dyDescent="0.25">
      <c r="A46" s="1"/>
      <c r="L46" s="1"/>
      <c r="N46" s="1"/>
      <c r="P46" s="1"/>
      <c r="R46" s="1"/>
      <c r="S46" s="2"/>
      <c r="T46" s="2"/>
      <c r="W46" s="1"/>
      <c r="X46" s="1"/>
      <c r="Y46" s="2"/>
    </row>
    <row r="47" spans="1:25" x14ac:dyDescent="0.25">
      <c r="A47" s="1"/>
      <c r="L47" s="1"/>
      <c r="N47" s="1"/>
      <c r="P47" s="1"/>
      <c r="R47" s="1"/>
      <c r="S47" s="2"/>
      <c r="T47" s="2"/>
      <c r="W47" s="1"/>
      <c r="X47" s="1"/>
      <c r="Y47" s="2"/>
    </row>
    <row r="48" spans="1:25" x14ac:dyDescent="0.25">
      <c r="A48" s="1"/>
      <c r="L48" s="1"/>
      <c r="N48" s="1"/>
      <c r="P48" s="1"/>
      <c r="R48" s="1"/>
      <c r="S48" s="2"/>
      <c r="T48" s="2"/>
      <c r="W48" s="1"/>
      <c r="X48" s="1"/>
      <c r="Y48" s="2"/>
    </row>
    <row r="49" spans="1:25" x14ac:dyDescent="0.25">
      <c r="A49" s="1"/>
      <c r="L49" s="1"/>
      <c r="N49" s="1"/>
      <c r="P49" s="1"/>
      <c r="R49" s="1"/>
      <c r="S49" s="2"/>
      <c r="T49" s="2"/>
      <c r="W49" s="1"/>
      <c r="X49" s="1"/>
      <c r="Y49" s="2"/>
    </row>
    <row r="50" spans="1:25" x14ac:dyDescent="0.25">
      <c r="A50" s="1"/>
      <c r="L50" s="1"/>
      <c r="N50" s="1"/>
      <c r="P50" s="1"/>
      <c r="R50" s="1"/>
      <c r="S50" s="2"/>
      <c r="T50" s="2"/>
      <c r="W50" s="1"/>
      <c r="X50" s="1"/>
      <c r="Y50" s="2"/>
    </row>
    <row r="51" spans="1:25" x14ac:dyDescent="0.25">
      <c r="A51" s="1"/>
      <c r="L51" s="1"/>
      <c r="N51" s="1"/>
      <c r="P51" s="1"/>
      <c r="R51" s="1"/>
      <c r="S51" s="2"/>
      <c r="T51" s="2"/>
      <c r="W51" s="1"/>
      <c r="X51" s="1"/>
      <c r="Y51" s="2"/>
    </row>
    <row r="52" spans="1:25" x14ac:dyDescent="0.25">
      <c r="A52" s="1"/>
      <c r="L52" s="1"/>
      <c r="N52" s="1"/>
      <c r="P52" s="1"/>
      <c r="R52" s="1"/>
      <c r="S52" s="2"/>
      <c r="T52" s="2"/>
      <c r="W52" s="1"/>
      <c r="X52" s="1"/>
      <c r="Y52" s="2"/>
    </row>
    <row r="53" spans="1:25" x14ac:dyDescent="0.25">
      <c r="A53" s="1"/>
      <c r="L53" s="1"/>
      <c r="N53" s="1"/>
      <c r="P53" s="1"/>
      <c r="R53" s="1"/>
      <c r="S53" s="2"/>
      <c r="T53" s="2"/>
      <c r="W53" s="1"/>
      <c r="X53" s="1"/>
      <c r="Y53" s="2"/>
    </row>
    <row r="54" spans="1:25" x14ac:dyDescent="0.25">
      <c r="A54" s="1"/>
      <c r="L54" s="1"/>
      <c r="N54" s="1"/>
      <c r="P54" s="1"/>
      <c r="R54" s="1"/>
      <c r="S54" s="2"/>
      <c r="T54" s="2"/>
      <c r="W54" s="1"/>
      <c r="X54" s="1"/>
      <c r="Y54" s="2"/>
    </row>
    <row r="55" spans="1:25" x14ac:dyDescent="0.25">
      <c r="A55" s="1"/>
      <c r="L55" s="1"/>
      <c r="N55" s="1"/>
      <c r="P55" s="1"/>
      <c r="R55" s="1"/>
      <c r="S55" s="2"/>
      <c r="T55" s="2"/>
      <c r="W55" s="1"/>
      <c r="X55" s="1"/>
      <c r="Y55" s="2"/>
    </row>
    <row r="56" spans="1:25" x14ac:dyDescent="0.25">
      <c r="A56" s="1"/>
      <c r="L56" s="1"/>
      <c r="N56" s="1"/>
      <c r="P56" s="1"/>
      <c r="R56" s="1"/>
      <c r="S56" s="2"/>
      <c r="T56" s="2"/>
      <c r="W56" s="1"/>
      <c r="X56" s="1"/>
      <c r="Y56" s="2"/>
    </row>
    <row r="57" spans="1:25" x14ac:dyDescent="0.25">
      <c r="A57" s="1"/>
      <c r="L57" s="1"/>
      <c r="N57" s="1"/>
      <c r="P57" s="1"/>
      <c r="R57" s="1"/>
      <c r="S57" s="2"/>
      <c r="T57" s="2"/>
      <c r="W57" s="1"/>
      <c r="X57" s="1"/>
      <c r="Y57" s="2"/>
    </row>
    <row r="58" spans="1:25" x14ac:dyDescent="0.25">
      <c r="A58" s="1"/>
      <c r="L58" s="1"/>
      <c r="N58" s="1"/>
      <c r="P58" s="1"/>
      <c r="R58" s="1"/>
      <c r="S58" s="2"/>
      <c r="T58" s="2"/>
      <c r="W58" s="1"/>
      <c r="X58" s="1"/>
      <c r="Y58" s="2"/>
    </row>
    <row r="59" spans="1:25" x14ac:dyDescent="0.25">
      <c r="A59" s="1"/>
      <c r="L59" s="1"/>
      <c r="N59" s="1"/>
      <c r="P59" s="1"/>
      <c r="R59" s="1"/>
      <c r="S59" s="2"/>
      <c r="T59" s="2"/>
      <c r="W59" s="1"/>
      <c r="X59" s="1"/>
      <c r="Y59" s="2"/>
    </row>
    <row r="60" spans="1:25" x14ac:dyDescent="0.25">
      <c r="A60" s="1"/>
      <c r="L60" s="1"/>
      <c r="N60" s="1"/>
      <c r="P60" s="1"/>
      <c r="R60" s="1"/>
      <c r="S60" s="2"/>
      <c r="T60" s="2"/>
      <c r="W60" s="1"/>
      <c r="X60" s="1"/>
      <c r="Y60" s="2"/>
    </row>
    <row r="61" spans="1:25" x14ac:dyDescent="0.25">
      <c r="A61" s="1"/>
      <c r="L61" s="1"/>
      <c r="N61" s="1"/>
      <c r="P61" s="1"/>
      <c r="R61" s="1"/>
      <c r="S61" s="2"/>
      <c r="T61" s="2"/>
      <c r="W61" s="1"/>
      <c r="X61" s="1"/>
      <c r="Y61" s="2"/>
    </row>
    <row r="62" spans="1:25" x14ac:dyDescent="0.25">
      <c r="A62" s="1"/>
      <c r="L62" s="1"/>
      <c r="N62" s="1"/>
      <c r="P62" s="1"/>
      <c r="R62" s="1"/>
      <c r="S62" s="2"/>
      <c r="T62" s="2"/>
      <c r="W62" s="1"/>
      <c r="X62" s="1"/>
      <c r="Y62" s="2"/>
    </row>
    <row r="63" spans="1:25" x14ac:dyDescent="0.25">
      <c r="A63" s="1"/>
      <c r="L63" s="1"/>
      <c r="N63" s="1"/>
      <c r="P63" s="1"/>
      <c r="R63" s="1"/>
      <c r="S63" s="2"/>
      <c r="T63" s="2"/>
      <c r="W63" s="1"/>
      <c r="X63" s="1"/>
      <c r="Y63" s="2"/>
    </row>
    <row r="64" spans="1:25" x14ac:dyDescent="0.25">
      <c r="A64" s="1"/>
      <c r="L64" s="1"/>
      <c r="N64" s="1"/>
      <c r="P64" s="1"/>
      <c r="R64" s="1"/>
      <c r="S64" s="2"/>
      <c r="T64" s="2"/>
      <c r="W64" s="1"/>
      <c r="X64" s="1"/>
      <c r="Y64" s="2"/>
    </row>
    <row r="65" spans="1:25" x14ac:dyDescent="0.25">
      <c r="A65" s="1"/>
      <c r="L65" s="1"/>
      <c r="N65" s="1"/>
      <c r="P65" s="1"/>
      <c r="R65" s="1"/>
      <c r="S65" s="2"/>
      <c r="T65" s="2"/>
      <c r="W65" s="1"/>
      <c r="X65" s="1"/>
      <c r="Y65" s="2"/>
    </row>
    <row r="66" spans="1:25" x14ac:dyDescent="0.25">
      <c r="A66" s="1"/>
      <c r="L66" s="1"/>
      <c r="N66" s="1"/>
      <c r="P66" s="1"/>
      <c r="R66" s="1"/>
      <c r="S66" s="2"/>
      <c r="T66" s="2"/>
      <c r="W66" s="1"/>
      <c r="X66" s="1"/>
      <c r="Y66" s="2"/>
    </row>
    <row r="67" spans="1:25" x14ac:dyDescent="0.25">
      <c r="A67" s="1"/>
      <c r="L67" s="1"/>
      <c r="N67" s="1"/>
      <c r="P67" s="1"/>
      <c r="R67" s="1"/>
      <c r="S67" s="2"/>
      <c r="T67" s="2"/>
      <c r="W67" s="1"/>
      <c r="X67" s="1"/>
      <c r="Y67" s="2"/>
    </row>
    <row r="68" spans="1:25" x14ac:dyDescent="0.25">
      <c r="A68" s="1"/>
      <c r="L68" s="1"/>
      <c r="N68" s="1"/>
      <c r="P68" s="1"/>
      <c r="R68" s="1"/>
      <c r="S68" s="2"/>
      <c r="T68" s="2"/>
      <c r="W68" s="1"/>
      <c r="X68" s="1"/>
      <c r="Y68" s="2"/>
    </row>
    <row r="69" spans="1:25" x14ac:dyDescent="0.25">
      <c r="A69" s="1"/>
      <c r="L69" s="1"/>
      <c r="N69" s="1"/>
      <c r="P69" s="1"/>
      <c r="R69" s="1"/>
      <c r="S69" s="2"/>
      <c r="T69" s="2"/>
      <c r="W69" s="1"/>
      <c r="X69" s="1"/>
      <c r="Y69" s="2"/>
    </row>
    <row r="70" spans="1:25" x14ac:dyDescent="0.25">
      <c r="A70" s="1"/>
      <c r="L70" s="1"/>
      <c r="N70" s="1"/>
      <c r="P70" s="1"/>
      <c r="R70" s="1"/>
      <c r="S70" s="2"/>
      <c r="T70" s="2"/>
      <c r="W70" s="1"/>
      <c r="X70" s="1"/>
      <c r="Y70" s="2"/>
    </row>
    <row r="71" spans="1:25" x14ac:dyDescent="0.25">
      <c r="A71" s="1"/>
      <c r="L71" s="1"/>
      <c r="N71" s="1"/>
      <c r="P71" s="1"/>
      <c r="R71" s="1"/>
      <c r="S71" s="2"/>
      <c r="T71" s="2"/>
      <c r="W71" s="1"/>
      <c r="X71" s="1"/>
      <c r="Y71" s="2"/>
    </row>
    <row r="72" spans="1:25" x14ac:dyDescent="0.25">
      <c r="A72" s="1"/>
      <c r="L72" s="1"/>
      <c r="N72" s="1"/>
      <c r="P72" s="1"/>
      <c r="R72" s="1"/>
      <c r="S72" s="2"/>
      <c r="T72" s="2"/>
      <c r="W72" s="1"/>
      <c r="X72" s="1"/>
      <c r="Y72" s="2"/>
    </row>
    <row r="73" spans="1:25" x14ac:dyDescent="0.25">
      <c r="A73" s="1"/>
      <c r="L73" s="1"/>
      <c r="N73" s="1"/>
      <c r="P73" s="1"/>
      <c r="R73" s="1"/>
      <c r="S73" s="2"/>
      <c r="T73" s="2"/>
      <c r="W73" s="1"/>
      <c r="X73" s="1"/>
      <c r="Y73" s="2"/>
    </row>
    <row r="74" spans="1:25" x14ac:dyDescent="0.25">
      <c r="A74" s="1"/>
      <c r="L74" s="1"/>
      <c r="N74" s="1"/>
      <c r="P74" s="1"/>
      <c r="R74" s="1"/>
      <c r="S74" s="2"/>
      <c r="T74" s="2"/>
      <c r="W74" s="1"/>
      <c r="X74" s="1"/>
      <c r="Y74" s="2"/>
    </row>
    <row r="75" spans="1:25" x14ac:dyDescent="0.25">
      <c r="A75" s="1"/>
      <c r="L75" s="1"/>
      <c r="N75" s="1"/>
      <c r="P75" s="1"/>
      <c r="R75" s="1"/>
      <c r="S75" s="2"/>
      <c r="T75" s="2"/>
      <c r="W75" s="1"/>
      <c r="X75" s="1"/>
      <c r="Y75" s="2"/>
    </row>
    <row r="76" spans="1:25" x14ac:dyDescent="0.25">
      <c r="A76" s="1"/>
      <c r="L76" s="1"/>
      <c r="N76" s="1"/>
      <c r="P76" s="1"/>
      <c r="R76" s="1"/>
      <c r="S76" s="2"/>
      <c r="T76" s="2"/>
      <c r="W76" s="1"/>
      <c r="X76" s="1"/>
      <c r="Y76" s="2"/>
    </row>
    <row r="77" spans="1:25" x14ac:dyDescent="0.25">
      <c r="A77" s="1"/>
      <c r="L77" s="1"/>
      <c r="N77" s="1"/>
      <c r="P77" s="1"/>
      <c r="R77" s="1"/>
      <c r="S77" s="2"/>
      <c r="T77" s="2"/>
      <c r="W77" s="1"/>
      <c r="X77" s="1"/>
      <c r="Y77" s="2"/>
    </row>
    <row r="78" spans="1:25" x14ac:dyDescent="0.25">
      <c r="A78" s="1"/>
      <c r="L78" s="1"/>
      <c r="N78" s="1"/>
      <c r="P78" s="1"/>
      <c r="R78" s="1"/>
      <c r="S78" s="2"/>
      <c r="T78" s="2"/>
      <c r="W78" s="1"/>
      <c r="X78" s="1"/>
      <c r="Y78" s="2"/>
    </row>
    <row r="79" spans="1:25" x14ac:dyDescent="0.25">
      <c r="A79" s="1"/>
      <c r="L79" s="1"/>
      <c r="N79" s="1"/>
      <c r="P79" s="1"/>
      <c r="R79" s="1"/>
      <c r="S79" s="2"/>
      <c r="T79" s="2"/>
      <c r="W79" s="1"/>
      <c r="X79" s="1"/>
      <c r="Y79" s="2"/>
    </row>
    <row r="80" spans="1:25" x14ac:dyDescent="0.25">
      <c r="A80" s="1"/>
      <c r="L80" s="1"/>
      <c r="N80" s="1"/>
      <c r="P80" s="1"/>
      <c r="R80" s="1"/>
      <c r="S80" s="2"/>
      <c r="T80" s="2"/>
      <c r="W80" s="1"/>
      <c r="X80" s="1"/>
      <c r="Y80" s="2"/>
    </row>
    <row r="81" spans="1:25" x14ac:dyDescent="0.25">
      <c r="A81" s="1"/>
      <c r="L81" s="1"/>
      <c r="N81" s="1"/>
      <c r="P81" s="1"/>
      <c r="R81" s="1"/>
      <c r="S81" s="2"/>
      <c r="T81" s="2"/>
      <c r="W81" s="1"/>
      <c r="X81" s="1"/>
      <c r="Y81" s="2"/>
    </row>
    <row r="82" spans="1:25" x14ac:dyDescent="0.25">
      <c r="A82" s="1"/>
      <c r="L82" s="1"/>
      <c r="N82" s="1"/>
      <c r="P82" s="1"/>
      <c r="R82" s="1"/>
      <c r="S82" s="2"/>
      <c r="T82" s="2"/>
      <c r="W82" s="1"/>
      <c r="X82" s="1"/>
      <c r="Y82" s="2"/>
    </row>
    <row r="83" spans="1:25" x14ac:dyDescent="0.25">
      <c r="A83" s="1"/>
      <c r="L83" s="1"/>
      <c r="N83" s="1"/>
      <c r="P83" s="1"/>
      <c r="R83" s="1"/>
      <c r="S83" s="2"/>
      <c r="T83" s="2"/>
      <c r="W83" s="1"/>
      <c r="X83" s="1"/>
      <c r="Y83" s="2"/>
    </row>
    <row r="84" spans="1:25" x14ac:dyDescent="0.25">
      <c r="A84" s="1"/>
      <c r="L84" s="1"/>
      <c r="N84" s="1"/>
      <c r="P84" s="1"/>
      <c r="R84" s="1"/>
      <c r="S84" s="2"/>
      <c r="T84" s="2"/>
      <c r="W84" s="1"/>
      <c r="X84" s="1"/>
      <c r="Y84" s="2"/>
    </row>
    <row r="85" spans="1:25" x14ac:dyDescent="0.25">
      <c r="A85" s="1"/>
      <c r="L85" s="1"/>
      <c r="N85" s="1"/>
      <c r="P85" s="1"/>
      <c r="R85" s="1"/>
      <c r="S85" s="2"/>
      <c r="T85" s="2"/>
      <c r="W85" s="1"/>
      <c r="X85" s="1"/>
      <c r="Y85" s="2"/>
    </row>
    <row r="86" spans="1:25" x14ac:dyDescent="0.25">
      <c r="A86" s="1"/>
      <c r="L86" s="1"/>
      <c r="N86" s="1"/>
      <c r="P86" s="1"/>
      <c r="R86" s="1"/>
      <c r="S86" s="2"/>
      <c r="T86" s="2"/>
      <c r="W86" s="1"/>
      <c r="X86" s="1"/>
      <c r="Y86" s="2"/>
    </row>
    <row r="87" spans="1:25" x14ac:dyDescent="0.25">
      <c r="A87" s="1"/>
      <c r="L87" s="1"/>
      <c r="N87" s="1"/>
      <c r="P87" s="1"/>
      <c r="R87" s="1"/>
      <c r="S87" s="2"/>
      <c r="T87" s="2"/>
      <c r="W87" s="1"/>
      <c r="X87" s="1"/>
      <c r="Y87" s="2"/>
    </row>
    <row r="88" spans="1:25" x14ac:dyDescent="0.25">
      <c r="A88" s="1"/>
      <c r="L88" s="1"/>
      <c r="N88" s="1"/>
      <c r="P88" s="1"/>
      <c r="R88" s="1"/>
      <c r="S88" s="2"/>
      <c r="T88" s="2"/>
      <c r="W88" s="1"/>
      <c r="X88" s="1"/>
      <c r="Y88" s="2"/>
    </row>
    <row r="89" spans="1:25" x14ac:dyDescent="0.25">
      <c r="A89" s="1"/>
      <c r="L89" s="1"/>
      <c r="N89" s="1"/>
      <c r="P89" s="1"/>
      <c r="R89" s="1"/>
      <c r="S89" s="2"/>
      <c r="T89" s="2"/>
      <c r="W89" s="1"/>
      <c r="X89" s="1"/>
      <c r="Y89" s="2"/>
    </row>
    <row r="90" spans="1:25" x14ac:dyDescent="0.25">
      <c r="A90" s="1"/>
      <c r="L90" s="1"/>
      <c r="N90" s="1"/>
      <c r="P90" s="1"/>
      <c r="R90" s="1"/>
      <c r="S90" s="2"/>
      <c r="T90" s="2"/>
      <c r="W90" s="1"/>
      <c r="X90" s="1"/>
      <c r="Y90" s="2"/>
    </row>
    <row r="91" spans="1:25" x14ac:dyDescent="0.25">
      <c r="A91" s="1"/>
      <c r="L91" s="1"/>
      <c r="N91" s="1"/>
      <c r="P91" s="1"/>
      <c r="R91" s="1"/>
      <c r="S91" s="2"/>
      <c r="T91" s="2"/>
      <c r="W91" s="1"/>
      <c r="X91" s="1"/>
      <c r="Y91" s="2"/>
    </row>
    <row r="92" spans="1:25" x14ac:dyDescent="0.25">
      <c r="A92" s="1"/>
      <c r="L92" s="1"/>
      <c r="N92" s="1"/>
      <c r="P92" s="1"/>
      <c r="R92" s="1"/>
      <c r="S92" s="2"/>
      <c r="T92" s="2"/>
      <c r="W92" s="1"/>
      <c r="X92" s="1"/>
      <c r="Y92" s="2"/>
    </row>
    <row r="93" spans="1:25" x14ac:dyDescent="0.25">
      <c r="A93" s="1"/>
      <c r="L93" s="1"/>
      <c r="N93" s="1"/>
      <c r="P93" s="1"/>
      <c r="R93" s="1"/>
      <c r="S93" s="2"/>
      <c r="T93" s="2"/>
      <c r="W93" s="1"/>
      <c r="X93" s="1"/>
      <c r="Y93" s="2"/>
    </row>
    <row r="94" spans="1:25" x14ac:dyDescent="0.25">
      <c r="A94" s="1"/>
      <c r="L94" s="1"/>
      <c r="N94" s="1"/>
      <c r="P94" s="1"/>
      <c r="R94" s="1"/>
      <c r="S94" s="2"/>
      <c r="T94" s="2"/>
      <c r="W94" s="1"/>
      <c r="X94" s="1"/>
      <c r="Y94" s="2"/>
    </row>
    <row r="95" spans="1:25" x14ac:dyDescent="0.25">
      <c r="A95" s="1"/>
      <c r="L95" s="1"/>
      <c r="N95" s="1"/>
      <c r="P95" s="1"/>
      <c r="R95" s="1"/>
      <c r="S95" s="2"/>
      <c r="T95" s="2"/>
      <c r="W95" s="1"/>
      <c r="X95" s="1"/>
      <c r="Y95" s="2"/>
    </row>
    <row r="96" spans="1:25" x14ac:dyDescent="0.25">
      <c r="A96" s="1"/>
      <c r="L96" s="1"/>
      <c r="N96" s="1"/>
      <c r="P96" s="1"/>
      <c r="R96" s="1"/>
      <c r="S96" s="2"/>
      <c r="T96" s="2"/>
      <c r="W96" s="1"/>
      <c r="X96" s="1"/>
      <c r="Y96" s="2"/>
    </row>
    <row r="97" spans="1:25" x14ac:dyDescent="0.25">
      <c r="A97" s="1"/>
      <c r="L97" s="1"/>
      <c r="N97" s="1"/>
      <c r="P97" s="1"/>
      <c r="R97" s="1"/>
      <c r="S97" s="2"/>
      <c r="T97" s="2"/>
      <c r="W97" s="1"/>
      <c r="X97" s="1"/>
      <c r="Y97" s="2"/>
    </row>
    <row r="98" spans="1:25" x14ac:dyDescent="0.25">
      <c r="A98" s="1"/>
      <c r="L98" s="1"/>
      <c r="N98" s="1"/>
      <c r="P98" s="1"/>
      <c r="R98" s="1"/>
      <c r="S98" s="2"/>
      <c r="T98" s="2"/>
      <c r="W98" s="1"/>
      <c r="X98" s="1"/>
      <c r="Y98" s="2"/>
    </row>
    <row r="99" spans="1:25" x14ac:dyDescent="0.25">
      <c r="A99" s="1"/>
      <c r="L99" s="1"/>
      <c r="N99" s="1"/>
      <c r="P99" s="1"/>
      <c r="R99" s="1"/>
      <c r="S99" s="2"/>
      <c r="T99" s="2"/>
      <c r="W99" s="1"/>
      <c r="X99" s="1"/>
      <c r="Y99" s="2"/>
    </row>
    <row r="100" spans="1:25" x14ac:dyDescent="0.25">
      <c r="A100" s="1"/>
      <c r="L100" s="1"/>
      <c r="N100" s="1"/>
      <c r="P100" s="1"/>
      <c r="R100" s="1"/>
      <c r="S100" s="2"/>
      <c r="T100" s="2"/>
      <c r="W100" s="1"/>
      <c r="X100" s="1"/>
      <c r="Y100" s="2"/>
    </row>
    <row r="101" spans="1:25" x14ac:dyDescent="0.25">
      <c r="A101" s="1"/>
      <c r="L101" s="1"/>
      <c r="N101" s="1"/>
      <c r="P101" s="1"/>
      <c r="R101" s="1"/>
      <c r="S101" s="2"/>
      <c r="T101" s="2"/>
      <c r="W101" s="1"/>
      <c r="X101" s="1"/>
      <c r="Y101" s="2"/>
    </row>
    <row r="102" spans="1:25" x14ac:dyDescent="0.25">
      <c r="A102" s="1"/>
      <c r="L102" s="1"/>
      <c r="N102" s="1"/>
      <c r="P102" s="1"/>
      <c r="R102" s="1"/>
      <c r="S102" s="2"/>
      <c r="T102" s="2"/>
      <c r="W102" s="1"/>
      <c r="X102" s="1"/>
      <c r="Y102" s="2"/>
    </row>
    <row r="103" spans="1:25" x14ac:dyDescent="0.25">
      <c r="A103" s="1"/>
      <c r="L103" s="1"/>
      <c r="N103" s="1"/>
      <c r="P103" s="1"/>
      <c r="R103" s="1"/>
      <c r="S103" s="2"/>
      <c r="T103" s="2"/>
      <c r="W103" s="1"/>
      <c r="X103" s="1"/>
      <c r="Y103" s="2"/>
    </row>
    <row r="104" spans="1:25" x14ac:dyDescent="0.25">
      <c r="A104" s="1"/>
      <c r="L104" s="1"/>
      <c r="N104" s="1"/>
      <c r="P104" s="1"/>
      <c r="R104" s="1"/>
      <c r="S104" s="2"/>
      <c r="T104" s="2"/>
      <c r="W104" s="1"/>
      <c r="X104" s="1"/>
      <c r="Y104" s="2"/>
    </row>
    <row r="105" spans="1:25" x14ac:dyDescent="0.25">
      <c r="A105" s="1"/>
      <c r="L105" s="1"/>
      <c r="N105" s="1"/>
      <c r="P105" s="1"/>
      <c r="R105" s="1"/>
      <c r="S105" s="2"/>
      <c r="T105" s="2"/>
      <c r="W105" s="1"/>
      <c r="X105" s="1"/>
      <c r="Y105" s="2"/>
    </row>
    <row r="106" spans="1:25" x14ac:dyDescent="0.25">
      <c r="A106" s="1"/>
      <c r="L106" s="1"/>
      <c r="N106" s="1"/>
      <c r="P106" s="1"/>
      <c r="R106" s="1"/>
      <c r="S106" s="2"/>
      <c r="T106" s="2"/>
      <c r="W106" s="1"/>
      <c r="X106" s="1"/>
      <c r="Y106" s="2"/>
    </row>
    <row r="107" spans="1:25" x14ac:dyDescent="0.25">
      <c r="A107" s="1"/>
      <c r="L107" s="1"/>
      <c r="N107" s="1"/>
      <c r="P107" s="1"/>
      <c r="R107" s="1"/>
      <c r="S107" s="2"/>
      <c r="T107" s="2"/>
      <c r="W107" s="1"/>
      <c r="X107" s="1"/>
      <c r="Y107" s="2"/>
    </row>
    <row r="108" spans="1:25" x14ac:dyDescent="0.25">
      <c r="A108" s="1"/>
      <c r="L108" s="1"/>
      <c r="N108" s="1"/>
      <c r="P108" s="1"/>
      <c r="R108" s="1"/>
      <c r="S108" s="2"/>
      <c r="T108" s="2"/>
      <c r="W108" s="1"/>
      <c r="X108" s="1"/>
      <c r="Y108" s="2"/>
    </row>
    <row r="109" spans="1:25" x14ac:dyDescent="0.25">
      <c r="A109" s="1"/>
      <c r="L109" s="1"/>
      <c r="N109" s="1"/>
      <c r="P109" s="1"/>
      <c r="R109" s="1"/>
      <c r="S109" s="2"/>
      <c r="T109" s="2"/>
      <c r="W109" s="1"/>
      <c r="X109" s="1"/>
      <c r="Y109" s="2"/>
    </row>
    <row r="110" spans="1:25" x14ac:dyDescent="0.25">
      <c r="A110" s="1"/>
      <c r="L110" s="1"/>
      <c r="N110" s="1"/>
      <c r="P110" s="1"/>
      <c r="R110" s="1"/>
      <c r="S110" s="2"/>
      <c r="T110" s="2"/>
      <c r="W110" s="1"/>
      <c r="X110" s="1"/>
      <c r="Y110" s="2"/>
    </row>
    <row r="111" spans="1:25" x14ac:dyDescent="0.25">
      <c r="A111" s="1"/>
      <c r="L111" s="1"/>
      <c r="N111" s="1"/>
      <c r="P111" s="1"/>
      <c r="R111" s="1"/>
      <c r="S111" s="2"/>
      <c r="T111" s="2"/>
      <c r="W111" s="1"/>
      <c r="X111" s="1"/>
      <c r="Y111" s="2"/>
    </row>
    <row r="112" spans="1:25" x14ac:dyDescent="0.25">
      <c r="A112" s="1"/>
      <c r="L112" s="1"/>
      <c r="N112" s="1"/>
      <c r="P112" s="1"/>
      <c r="R112" s="1"/>
      <c r="S112" s="2"/>
      <c r="T112" s="2"/>
      <c r="W112" s="1"/>
      <c r="X112" s="1"/>
      <c r="Y112" s="2"/>
    </row>
    <row r="113" spans="1:25" x14ac:dyDescent="0.25">
      <c r="A113" s="1"/>
      <c r="L113" s="1"/>
      <c r="N113" s="1"/>
      <c r="P113" s="1"/>
      <c r="R113" s="1"/>
      <c r="S113" s="2"/>
      <c r="T113" s="2"/>
      <c r="W113" s="1"/>
      <c r="X113" s="1"/>
      <c r="Y113" s="2"/>
    </row>
    <row r="114" spans="1:25" x14ac:dyDescent="0.25">
      <c r="A114" s="1"/>
      <c r="L114" s="1"/>
      <c r="N114" s="1"/>
      <c r="P114" s="1"/>
      <c r="R114" s="1"/>
      <c r="S114" s="2"/>
      <c r="T114" s="2"/>
      <c r="W114" s="1"/>
      <c r="X114" s="1"/>
      <c r="Y114" s="2"/>
    </row>
    <row r="115" spans="1:25" x14ac:dyDescent="0.25">
      <c r="A115" s="1"/>
      <c r="L115" s="1"/>
      <c r="N115" s="1"/>
      <c r="P115" s="1"/>
      <c r="R115" s="1"/>
      <c r="S115" s="2"/>
      <c r="T115" s="2"/>
      <c r="W115" s="1"/>
      <c r="X115" s="1"/>
      <c r="Y115" s="2"/>
    </row>
    <row r="116" spans="1:25" x14ac:dyDescent="0.25">
      <c r="A116" s="1"/>
      <c r="L116" s="1"/>
      <c r="N116" s="1"/>
      <c r="P116" s="1"/>
      <c r="R116" s="1"/>
      <c r="S116" s="2"/>
      <c r="T116" s="2"/>
      <c r="W116" s="1"/>
      <c r="X116" s="1"/>
      <c r="Y116" s="2"/>
    </row>
    <row r="117" spans="1:25" x14ac:dyDescent="0.25">
      <c r="A117" s="1"/>
      <c r="L117" s="1"/>
      <c r="N117" s="1"/>
      <c r="P117" s="1"/>
      <c r="R117" s="1"/>
      <c r="S117" s="2"/>
      <c r="T117" s="2"/>
      <c r="W117" s="1"/>
      <c r="X117" s="1"/>
      <c r="Y117" s="2"/>
    </row>
    <row r="118" spans="1:25" x14ac:dyDescent="0.25">
      <c r="A118" s="1"/>
      <c r="L118" s="1"/>
      <c r="N118" s="1"/>
      <c r="P118" s="1"/>
      <c r="R118" s="1"/>
      <c r="S118" s="2"/>
      <c r="T118" s="2"/>
      <c r="W118" s="1"/>
      <c r="X118" s="1"/>
      <c r="Y118" s="2"/>
    </row>
    <row r="119" spans="1:25" x14ac:dyDescent="0.25">
      <c r="A119" s="1"/>
      <c r="L119" s="1"/>
      <c r="N119" s="1"/>
      <c r="P119" s="1"/>
      <c r="R119" s="1"/>
      <c r="S119" s="2"/>
      <c r="T119" s="2"/>
      <c r="W119" s="1"/>
      <c r="X119" s="1"/>
      <c r="Y119" s="2"/>
    </row>
    <row r="120" spans="1:25" x14ac:dyDescent="0.25">
      <c r="A120" s="1"/>
      <c r="L120" s="1"/>
      <c r="N120" s="1"/>
      <c r="P120" s="1"/>
      <c r="R120" s="1"/>
      <c r="S120" s="2"/>
      <c r="T120" s="2"/>
      <c r="W120" s="1"/>
      <c r="X120" s="1"/>
      <c r="Y120" s="2"/>
    </row>
    <row r="121" spans="1:25" x14ac:dyDescent="0.25">
      <c r="A121" s="1"/>
      <c r="L121" s="1"/>
      <c r="N121" s="1"/>
      <c r="P121" s="1"/>
      <c r="R121" s="1"/>
      <c r="S121" s="2"/>
      <c r="T121" s="2"/>
      <c r="W121" s="1"/>
      <c r="X121" s="1"/>
      <c r="Y121" s="2"/>
    </row>
    <row r="122" spans="1:25" x14ac:dyDescent="0.25">
      <c r="A122" s="1"/>
      <c r="L122" s="1"/>
      <c r="N122" s="1"/>
      <c r="P122" s="1"/>
      <c r="R122" s="1"/>
      <c r="S122" s="2"/>
      <c r="T122" s="2"/>
      <c r="W122" s="1"/>
      <c r="X122" s="1"/>
      <c r="Y122" s="2"/>
    </row>
    <row r="123" spans="1:25" x14ac:dyDescent="0.25">
      <c r="A123" s="1"/>
      <c r="L123" s="1"/>
      <c r="N123" s="1"/>
      <c r="P123" s="1"/>
      <c r="R123" s="1"/>
      <c r="S123" s="2"/>
      <c r="T123" s="2"/>
      <c r="W123" s="1"/>
      <c r="X123" s="1"/>
      <c r="Y123" s="2"/>
    </row>
    <row r="124" spans="1:25" x14ac:dyDescent="0.25">
      <c r="A124" s="1"/>
      <c r="L124" s="1"/>
      <c r="N124" s="1"/>
      <c r="P124" s="1"/>
      <c r="R124" s="1"/>
      <c r="S124" s="2"/>
      <c r="T124" s="2"/>
      <c r="W124" s="1"/>
      <c r="X124" s="1"/>
      <c r="Y124" s="2"/>
    </row>
    <row r="125" spans="1:25" x14ac:dyDescent="0.25">
      <c r="A125" s="1"/>
      <c r="L125" s="1"/>
      <c r="N125" s="1"/>
      <c r="P125" s="1"/>
      <c r="R125" s="1"/>
      <c r="S125" s="2"/>
      <c r="T125" s="2"/>
      <c r="W125" s="1"/>
      <c r="X125" s="1"/>
      <c r="Y125" s="2"/>
    </row>
    <row r="126" spans="1:25" x14ac:dyDescent="0.25">
      <c r="A126" s="1"/>
      <c r="L126" s="1"/>
      <c r="N126" s="1"/>
      <c r="P126" s="1"/>
      <c r="R126" s="1"/>
      <c r="S126" s="2"/>
      <c r="T126" s="2"/>
      <c r="W126" s="1"/>
      <c r="X126" s="1"/>
      <c r="Y126" s="2"/>
    </row>
    <row r="127" spans="1:25" x14ac:dyDescent="0.25">
      <c r="A127" s="1"/>
      <c r="L127" s="1"/>
      <c r="N127" s="1"/>
      <c r="P127" s="1"/>
      <c r="R127" s="1"/>
      <c r="S127" s="2"/>
      <c r="T127" s="2"/>
      <c r="W127" s="1"/>
      <c r="X127" s="1"/>
      <c r="Y127" s="2"/>
    </row>
    <row r="128" spans="1:25" x14ac:dyDescent="0.25">
      <c r="A128" s="1"/>
      <c r="L128" s="1"/>
      <c r="N128" s="1"/>
      <c r="P128" s="1"/>
      <c r="R128" s="1"/>
      <c r="S128" s="2"/>
      <c r="T128" s="2"/>
      <c r="W128" s="1"/>
      <c r="X128" s="1"/>
      <c r="Y128" s="2"/>
    </row>
    <row r="129" spans="1:25" x14ac:dyDescent="0.25">
      <c r="A129" s="1"/>
      <c r="L129" s="1"/>
      <c r="N129" s="1"/>
      <c r="P129" s="1"/>
      <c r="R129" s="1"/>
      <c r="S129" s="2"/>
      <c r="T129" s="2"/>
      <c r="W129" s="1"/>
      <c r="X129" s="1"/>
      <c r="Y129" s="2"/>
    </row>
    <row r="130" spans="1:25" x14ac:dyDescent="0.25">
      <c r="A130" s="1"/>
      <c r="L130" s="1"/>
      <c r="N130" s="1"/>
      <c r="P130" s="1"/>
      <c r="R130" s="1"/>
      <c r="S130" s="2"/>
      <c r="T130" s="2"/>
      <c r="W130" s="1"/>
      <c r="X130" s="1"/>
      <c r="Y130" s="2"/>
    </row>
    <row r="131" spans="1:25" x14ac:dyDescent="0.25">
      <c r="A131" s="1"/>
      <c r="L131" s="1"/>
      <c r="N131" s="1"/>
      <c r="P131" s="1"/>
      <c r="R131" s="1"/>
      <c r="S131" s="2"/>
      <c r="T131" s="2"/>
      <c r="W131" s="1"/>
      <c r="X131" s="1"/>
      <c r="Y131" s="2"/>
    </row>
    <row r="132" spans="1:25" x14ac:dyDescent="0.25">
      <c r="A132" s="1"/>
      <c r="L132" s="1"/>
      <c r="N132" s="1"/>
      <c r="P132" s="1"/>
      <c r="R132" s="1"/>
      <c r="S132" s="2"/>
      <c r="T132" s="2"/>
      <c r="W132" s="1"/>
      <c r="X132" s="1"/>
      <c r="Y132" s="2"/>
    </row>
    <row r="133" spans="1:25" x14ac:dyDescent="0.25">
      <c r="A133" s="1"/>
      <c r="L133" s="1"/>
      <c r="N133" s="1"/>
      <c r="P133" s="1"/>
      <c r="R133" s="1"/>
      <c r="S133" s="2"/>
      <c r="T133" s="2"/>
      <c r="W133" s="1"/>
      <c r="X133" s="1"/>
      <c r="Y133" s="2"/>
    </row>
    <row r="134" spans="1:25" x14ac:dyDescent="0.25">
      <c r="A134" s="1"/>
      <c r="L134" s="1"/>
      <c r="N134" s="1"/>
      <c r="P134" s="1"/>
      <c r="R134" s="1"/>
      <c r="S134" s="2"/>
      <c r="T134" s="2"/>
      <c r="W134" s="1"/>
      <c r="X134" s="1"/>
      <c r="Y134" s="2"/>
    </row>
    <row r="135" spans="1:25" x14ac:dyDescent="0.25">
      <c r="A135" s="1"/>
      <c r="L135" s="1"/>
      <c r="N135" s="1"/>
      <c r="P135" s="1"/>
      <c r="R135" s="1"/>
      <c r="S135" s="2"/>
      <c r="T135" s="2"/>
      <c r="W135" s="1"/>
      <c r="X135" s="1"/>
      <c r="Y135" s="2"/>
    </row>
    <row r="136" spans="1:25" x14ac:dyDescent="0.25">
      <c r="A136" s="1"/>
      <c r="L136" s="1"/>
      <c r="N136" s="1"/>
      <c r="P136" s="1"/>
      <c r="R136" s="1"/>
      <c r="S136" s="2"/>
      <c r="T136" s="2"/>
      <c r="W136" s="1"/>
      <c r="X136" s="1"/>
      <c r="Y136" s="2"/>
    </row>
    <row r="137" spans="1:25" x14ac:dyDescent="0.25">
      <c r="A137" s="1"/>
      <c r="L137" s="1"/>
      <c r="N137" s="1"/>
      <c r="P137" s="1"/>
      <c r="R137" s="1"/>
      <c r="S137" s="2"/>
      <c r="T137" s="2"/>
      <c r="W137" s="1"/>
      <c r="X137" s="1"/>
      <c r="Y137" s="2"/>
    </row>
    <row r="138" spans="1:25" x14ac:dyDescent="0.25">
      <c r="A138" s="1"/>
      <c r="L138" s="1"/>
      <c r="N138" s="1"/>
      <c r="P138" s="1"/>
      <c r="R138" s="1"/>
      <c r="S138" s="2"/>
      <c r="T138" s="2"/>
      <c r="W138" s="1"/>
      <c r="X138" s="1"/>
      <c r="Y138" s="2"/>
    </row>
    <row r="139" spans="1:25" x14ac:dyDescent="0.25">
      <c r="A139" s="1"/>
      <c r="L139" s="1"/>
      <c r="N139" s="1"/>
      <c r="P139" s="1"/>
      <c r="R139" s="1"/>
      <c r="S139" s="2"/>
      <c r="T139" s="2"/>
      <c r="W139" s="1"/>
      <c r="X139" s="1"/>
      <c r="Y139" s="2"/>
    </row>
    <row r="140" spans="1:25" x14ac:dyDescent="0.25">
      <c r="A140" s="1"/>
      <c r="L140" s="1"/>
      <c r="N140" s="1"/>
      <c r="P140" s="1"/>
      <c r="R140" s="1"/>
      <c r="S140" s="2"/>
      <c r="T140" s="2"/>
      <c r="W140" s="1"/>
      <c r="X140" s="1"/>
      <c r="Y140" s="2"/>
    </row>
    <row r="141" spans="1:25" x14ac:dyDescent="0.25">
      <c r="A141" s="1"/>
      <c r="L141" s="1"/>
      <c r="N141" s="1"/>
      <c r="P141" s="1"/>
      <c r="R141" s="1"/>
      <c r="S141" s="2"/>
      <c r="T141" s="2"/>
      <c r="W141" s="1"/>
      <c r="X141" s="1"/>
      <c r="Y141" s="2"/>
    </row>
    <row r="142" spans="1:25" x14ac:dyDescent="0.25">
      <c r="A142" s="1"/>
      <c r="L142" s="1"/>
      <c r="N142" s="1"/>
      <c r="P142" s="1"/>
      <c r="R142" s="1"/>
      <c r="S142" s="2"/>
      <c r="T142" s="2"/>
      <c r="W142" s="1"/>
      <c r="X142" s="1"/>
      <c r="Y142" s="2"/>
    </row>
    <row r="143" spans="1:25" x14ac:dyDescent="0.25">
      <c r="A143" s="1"/>
      <c r="L143" s="1"/>
      <c r="N143" s="1"/>
      <c r="P143" s="1"/>
      <c r="R143" s="1"/>
      <c r="S143" s="2"/>
      <c r="T143" s="2"/>
      <c r="W143" s="1"/>
      <c r="X143" s="1"/>
      <c r="Y143" s="2"/>
    </row>
    <row r="144" spans="1:25" x14ac:dyDescent="0.25">
      <c r="A144" s="1"/>
      <c r="L144" s="1"/>
      <c r="N144" s="1"/>
      <c r="P144" s="1"/>
      <c r="R144" s="1"/>
      <c r="S144" s="2"/>
      <c r="T144" s="2"/>
      <c r="W144" s="1"/>
      <c r="X144" s="1"/>
      <c r="Y144" s="2"/>
    </row>
    <row r="145" spans="1:25" x14ac:dyDescent="0.25">
      <c r="A145" s="1"/>
      <c r="L145" s="1"/>
      <c r="N145" s="1"/>
      <c r="P145" s="1"/>
      <c r="R145" s="1"/>
      <c r="S145" s="2"/>
      <c r="T145" s="2"/>
      <c r="W145" s="1"/>
      <c r="X145" s="1"/>
      <c r="Y145" s="2"/>
    </row>
    <row r="146" spans="1:25" x14ac:dyDescent="0.25">
      <c r="A146" s="1"/>
      <c r="L146" s="1"/>
      <c r="N146" s="1"/>
      <c r="P146" s="1"/>
      <c r="R146" s="1"/>
      <c r="S146" s="2"/>
      <c r="T146" s="2"/>
      <c r="W146" s="1"/>
      <c r="X146" s="1"/>
      <c r="Y146" s="2"/>
    </row>
    <row r="147" spans="1:25" x14ac:dyDescent="0.25">
      <c r="A147" s="1"/>
      <c r="L147" s="1"/>
      <c r="N147" s="1"/>
      <c r="P147" s="1"/>
      <c r="R147" s="1"/>
      <c r="S147" s="2"/>
      <c r="T147" s="2"/>
      <c r="W147" s="1"/>
      <c r="X147" s="1"/>
      <c r="Y147" s="2"/>
    </row>
    <row r="148" spans="1:25" x14ac:dyDescent="0.25">
      <c r="A148" s="1"/>
      <c r="L148" s="1"/>
      <c r="N148" s="1"/>
      <c r="P148" s="1"/>
      <c r="R148" s="1"/>
      <c r="S148" s="2"/>
      <c r="T148" s="2"/>
      <c r="W148" s="1"/>
      <c r="X148" s="1"/>
      <c r="Y148" s="2"/>
    </row>
    <row r="149" spans="1:25" x14ac:dyDescent="0.25">
      <c r="A149" s="1"/>
      <c r="L149" s="1"/>
      <c r="N149" s="1"/>
      <c r="P149" s="1"/>
      <c r="R149" s="1"/>
      <c r="S149" s="2"/>
      <c r="T149" s="2"/>
      <c r="W149" s="1"/>
      <c r="X149" s="1"/>
      <c r="Y149" s="2"/>
    </row>
    <row r="150" spans="1:25" x14ac:dyDescent="0.25">
      <c r="A150" s="1"/>
      <c r="L150" s="1"/>
      <c r="N150" s="1"/>
      <c r="P150" s="1"/>
      <c r="R150" s="1"/>
      <c r="S150" s="2"/>
      <c r="T150" s="2"/>
      <c r="W150" s="1"/>
      <c r="X150" s="1"/>
      <c r="Y150" s="2"/>
    </row>
    <row r="151" spans="1:25" x14ac:dyDescent="0.25">
      <c r="A151" s="1"/>
      <c r="L151" s="1"/>
      <c r="N151" s="1"/>
      <c r="P151" s="1"/>
      <c r="R151" s="1"/>
      <c r="S151" s="2"/>
      <c r="T151" s="2"/>
      <c r="W151" s="1"/>
      <c r="X151" s="1"/>
      <c r="Y151" s="2"/>
    </row>
    <row r="152" spans="1:25" x14ac:dyDescent="0.25">
      <c r="A152" s="1"/>
      <c r="L152" s="1"/>
      <c r="N152" s="1"/>
      <c r="P152" s="1"/>
      <c r="R152" s="1"/>
      <c r="S152" s="2"/>
      <c r="T152" s="2"/>
      <c r="W152" s="1"/>
      <c r="X152" s="1"/>
      <c r="Y152" s="2"/>
    </row>
    <row r="153" spans="1:25" x14ac:dyDescent="0.25">
      <c r="A153" s="1"/>
      <c r="L153" s="1"/>
      <c r="N153" s="1"/>
      <c r="P153" s="1"/>
      <c r="R153" s="1"/>
      <c r="S153" s="2"/>
      <c r="T153" s="2"/>
      <c r="W153" s="1"/>
      <c r="X153" s="1"/>
      <c r="Y153" s="2"/>
    </row>
    <row r="154" spans="1:25" x14ac:dyDescent="0.25">
      <c r="A154" s="1"/>
      <c r="L154" s="1"/>
      <c r="N154" s="1"/>
      <c r="P154" s="1"/>
      <c r="R154" s="1"/>
      <c r="S154" s="2"/>
      <c r="T154" s="2"/>
      <c r="W154" s="1"/>
      <c r="X154" s="1"/>
      <c r="Y154" s="2"/>
    </row>
    <row r="155" spans="1:25" x14ac:dyDescent="0.25">
      <c r="A155" s="1"/>
      <c r="L155" s="1"/>
      <c r="N155" s="1"/>
      <c r="P155" s="1"/>
      <c r="R155" s="1"/>
      <c r="S155" s="2"/>
      <c r="T155" s="2"/>
      <c r="W155" s="1"/>
      <c r="X155" s="1"/>
      <c r="Y155" s="2"/>
    </row>
    <row r="156" spans="1:25" x14ac:dyDescent="0.25">
      <c r="A156" s="1"/>
      <c r="L156" s="1"/>
      <c r="N156" s="1"/>
      <c r="P156" s="1"/>
      <c r="R156" s="1"/>
      <c r="S156" s="2"/>
      <c r="T156" s="2"/>
      <c r="W156" s="1"/>
      <c r="X156" s="1"/>
      <c r="Y156" s="2"/>
    </row>
    <row r="157" spans="1:25" x14ac:dyDescent="0.25">
      <c r="A157" s="1"/>
      <c r="L157" s="1"/>
      <c r="N157" s="1"/>
      <c r="P157" s="1"/>
      <c r="R157" s="1"/>
      <c r="S157" s="2"/>
      <c r="T157" s="2"/>
      <c r="W157" s="1"/>
      <c r="X157" s="1"/>
      <c r="Y157" s="2"/>
    </row>
    <row r="158" spans="1:25" x14ac:dyDescent="0.25">
      <c r="A158" s="1"/>
      <c r="L158" s="1"/>
      <c r="N158" s="1"/>
      <c r="P158" s="1"/>
      <c r="R158" s="1"/>
      <c r="S158" s="2"/>
      <c r="T158" s="2"/>
      <c r="W158" s="1"/>
      <c r="X158" s="1"/>
      <c r="Y158" s="2"/>
    </row>
    <row r="159" spans="1:25" x14ac:dyDescent="0.25">
      <c r="A159" s="1"/>
      <c r="L159" s="1"/>
      <c r="N159" s="1"/>
      <c r="P159" s="1"/>
      <c r="R159" s="1"/>
      <c r="S159" s="2"/>
      <c r="T159" s="2"/>
      <c r="W159" s="1"/>
      <c r="X159" s="1"/>
      <c r="Y159" s="2"/>
    </row>
    <row r="160" spans="1:25" x14ac:dyDescent="0.25">
      <c r="A160" s="1"/>
      <c r="L160" s="1"/>
      <c r="N160" s="1"/>
      <c r="P160" s="1"/>
      <c r="R160" s="1"/>
      <c r="S160" s="2"/>
      <c r="T160" s="2"/>
      <c r="W160" s="1"/>
      <c r="X160" s="1"/>
      <c r="Y160" s="2"/>
    </row>
    <row r="161" spans="1:25" x14ac:dyDescent="0.25">
      <c r="A161" s="1"/>
      <c r="L161" s="1"/>
      <c r="N161" s="1"/>
      <c r="P161" s="1"/>
      <c r="R161" s="1"/>
      <c r="S161" s="2"/>
      <c r="T161" s="2"/>
      <c r="W161" s="1"/>
      <c r="X161" s="1"/>
      <c r="Y161" s="2"/>
    </row>
    <row r="162" spans="1:25" x14ac:dyDescent="0.25">
      <c r="A162" s="1"/>
      <c r="L162" s="1"/>
      <c r="N162" s="1"/>
      <c r="P162" s="1"/>
      <c r="R162" s="1"/>
      <c r="S162" s="2"/>
      <c r="T162" s="2"/>
      <c r="W162" s="1"/>
      <c r="X162" s="1"/>
      <c r="Y162" s="2"/>
    </row>
    <row r="163" spans="1:25" x14ac:dyDescent="0.25">
      <c r="A163" s="1"/>
      <c r="L163" s="1"/>
      <c r="N163" s="1"/>
      <c r="P163" s="1"/>
      <c r="R163" s="1"/>
      <c r="S163" s="2"/>
      <c r="T163" s="2"/>
      <c r="W163" s="1"/>
      <c r="X163" s="1"/>
      <c r="Y163" s="2"/>
    </row>
    <row r="164" spans="1:25" x14ac:dyDescent="0.25">
      <c r="A164" s="1"/>
      <c r="L164" s="1"/>
      <c r="N164" s="1"/>
      <c r="P164" s="1"/>
      <c r="R164" s="1"/>
      <c r="S164" s="2"/>
      <c r="T164" s="2"/>
      <c r="W164" s="1"/>
      <c r="X164" s="1"/>
      <c r="Y164" s="2"/>
    </row>
    <row r="165" spans="1:25" x14ac:dyDescent="0.25">
      <c r="A165" s="1"/>
      <c r="L165" s="1"/>
      <c r="N165" s="1"/>
      <c r="P165" s="1"/>
      <c r="R165" s="1"/>
      <c r="S165" s="2"/>
      <c r="T165" s="2"/>
      <c r="W165" s="1"/>
      <c r="X165" s="1"/>
      <c r="Y165" s="2"/>
    </row>
    <row r="166" spans="1:25" x14ac:dyDescent="0.25">
      <c r="A166" s="1"/>
      <c r="L166" s="1"/>
      <c r="N166" s="1"/>
      <c r="P166" s="1"/>
      <c r="R166" s="1"/>
      <c r="S166" s="2"/>
      <c r="T166" s="2"/>
      <c r="W166" s="1"/>
      <c r="X166" s="1"/>
      <c r="Y166" s="2"/>
    </row>
    <row r="167" spans="1:25" x14ac:dyDescent="0.25">
      <c r="A167" s="1"/>
      <c r="L167" s="1"/>
      <c r="N167" s="1"/>
      <c r="P167" s="1"/>
      <c r="R167" s="1"/>
      <c r="S167" s="2"/>
      <c r="T167" s="2"/>
      <c r="W167" s="1"/>
      <c r="X167" s="1"/>
      <c r="Y167" s="2"/>
    </row>
    <row r="168" spans="1:25" x14ac:dyDescent="0.25">
      <c r="A168" s="1"/>
      <c r="L168" s="1"/>
      <c r="N168" s="1"/>
      <c r="P168" s="1"/>
      <c r="R168" s="1"/>
      <c r="S168" s="2"/>
      <c r="T168" s="2"/>
      <c r="W168" s="1"/>
      <c r="X168" s="1"/>
      <c r="Y168" s="2"/>
    </row>
    <row r="169" spans="1:25" x14ac:dyDescent="0.25">
      <c r="A169" s="1"/>
      <c r="L169" s="1"/>
      <c r="N169" s="1"/>
      <c r="P169" s="1"/>
      <c r="R169" s="1"/>
      <c r="S169" s="2"/>
      <c r="T169" s="2"/>
      <c r="W169" s="1"/>
      <c r="X169" s="1"/>
      <c r="Y169" s="2"/>
    </row>
    <row r="170" spans="1:25" x14ac:dyDescent="0.25">
      <c r="A170" s="1"/>
      <c r="L170" s="1"/>
      <c r="N170" s="1"/>
      <c r="P170" s="1"/>
      <c r="R170" s="1"/>
      <c r="S170" s="2"/>
      <c r="T170" s="2"/>
      <c r="W170" s="1"/>
      <c r="X170" s="1"/>
      <c r="Y170" s="2"/>
    </row>
    <row r="171" spans="1:25" x14ac:dyDescent="0.25">
      <c r="A171" s="1"/>
      <c r="L171" s="1"/>
      <c r="N171" s="1"/>
      <c r="P171" s="1"/>
      <c r="R171" s="1"/>
      <c r="S171" s="2"/>
      <c r="T171" s="2"/>
      <c r="W171" s="1"/>
      <c r="X171" s="1"/>
      <c r="Y171" s="2"/>
    </row>
    <row r="172" spans="1:25" x14ac:dyDescent="0.25">
      <c r="A172" s="1"/>
      <c r="L172" s="1"/>
      <c r="N172" s="1"/>
      <c r="P172" s="1"/>
      <c r="R172" s="1"/>
      <c r="S172" s="2"/>
      <c r="T172" s="2"/>
      <c r="W172" s="1"/>
      <c r="X172" s="1"/>
      <c r="Y172" s="2"/>
    </row>
    <row r="173" spans="1:25" x14ac:dyDescent="0.25">
      <c r="A173" s="1"/>
      <c r="L173" s="1"/>
      <c r="N173" s="1"/>
      <c r="P173" s="1"/>
      <c r="R173" s="1"/>
      <c r="S173" s="2"/>
      <c r="T173" s="2"/>
      <c r="W173" s="1"/>
      <c r="X173" s="1"/>
      <c r="Y173" s="2"/>
    </row>
    <row r="174" spans="1:25" x14ac:dyDescent="0.25">
      <c r="A174" s="1"/>
      <c r="L174" s="1"/>
      <c r="N174" s="1"/>
      <c r="P174" s="1"/>
      <c r="R174" s="1"/>
      <c r="S174" s="2"/>
      <c r="T174" s="2"/>
      <c r="W174" s="1"/>
      <c r="X174" s="1"/>
      <c r="Y174" s="2"/>
    </row>
    <row r="175" spans="1:25" x14ac:dyDescent="0.25">
      <c r="A175" s="1"/>
      <c r="L175" s="1"/>
      <c r="N175" s="1"/>
      <c r="P175" s="1"/>
      <c r="R175" s="1"/>
      <c r="S175" s="2"/>
      <c r="T175" s="2"/>
      <c r="W175" s="1"/>
      <c r="X175" s="1"/>
      <c r="Y175" s="2"/>
    </row>
    <row r="176" spans="1:25" x14ac:dyDescent="0.25">
      <c r="A176" s="1"/>
      <c r="L176" s="1"/>
      <c r="N176" s="1"/>
      <c r="P176" s="1"/>
      <c r="R176" s="1"/>
      <c r="S176" s="2"/>
      <c r="T176" s="2"/>
      <c r="W176" s="1"/>
      <c r="X176" s="1"/>
      <c r="Y176" s="2"/>
    </row>
    <row r="177" spans="1:25" x14ac:dyDescent="0.25">
      <c r="A177" s="1"/>
      <c r="L177" s="1"/>
      <c r="N177" s="1"/>
      <c r="P177" s="1"/>
      <c r="R177" s="1"/>
      <c r="S177" s="2"/>
      <c r="T177" s="2"/>
      <c r="W177" s="1"/>
      <c r="X177" s="1"/>
      <c r="Y177" s="2"/>
    </row>
    <row r="178" spans="1:25" x14ac:dyDescent="0.25">
      <c r="A178" s="1"/>
      <c r="L178" s="1"/>
      <c r="N178" s="1"/>
      <c r="P178" s="1"/>
      <c r="R178" s="1"/>
      <c r="S178" s="2"/>
      <c r="T178" s="2"/>
      <c r="W178" s="1"/>
      <c r="X178" s="1"/>
      <c r="Y178" s="2"/>
    </row>
    <row r="179" spans="1:25" x14ac:dyDescent="0.25">
      <c r="A179" s="1"/>
      <c r="L179" s="1"/>
      <c r="N179" s="1"/>
      <c r="P179" s="1"/>
      <c r="R179" s="1"/>
      <c r="S179" s="2"/>
      <c r="T179" s="2"/>
      <c r="W179" s="1"/>
      <c r="X179" s="1"/>
      <c r="Y179" s="2"/>
    </row>
    <row r="180" spans="1:25" x14ac:dyDescent="0.25">
      <c r="A180" s="1"/>
      <c r="L180" s="1"/>
      <c r="N180" s="1"/>
      <c r="P180" s="1"/>
      <c r="R180" s="1"/>
      <c r="S180" s="2"/>
      <c r="T180" s="2"/>
      <c r="W180" s="1"/>
      <c r="X180" s="1"/>
      <c r="Y180" s="2"/>
    </row>
    <row r="181" spans="1:25" x14ac:dyDescent="0.25">
      <c r="A181" s="1"/>
      <c r="L181" s="1"/>
      <c r="N181" s="1"/>
      <c r="P181" s="1"/>
      <c r="R181" s="1"/>
      <c r="S181" s="2"/>
      <c r="T181" s="2"/>
      <c r="W181" s="1"/>
      <c r="X181" s="1"/>
      <c r="Y181" s="2"/>
    </row>
    <row r="182" spans="1:25" x14ac:dyDescent="0.25">
      <c r="A182" s="1"/>
      <c r="L182" s="1"/>
      <c r="N182" s="1"/>
      <c r="P182" s="1"/>
      <c r="R182" s="1"/>
      <c r="S182" s="2"/>
      <c r="T182" s="2"/>
      <c r="W182" s="1"/>
      <c r="X182" s="1"/>
      <c r="Y182" s="2"/>
    </row>
    <row r="183" spans="1:25" x14ac:dyDescent="0.25">
      <c r="A183" s="1"/>
      <c r="L183" s="1"/>
      <c r="N183" s="1"/>
      <c r="P183" s="1"/>
      <c r="R183" s="1"/>
      <c r="S183" s="2"/>
      <c r="T183" s="2"/>
      <c r="W183" s="1"/>
      <c r="X183" s="1"/>
      <c r="Y183" s="2"/>
    </row>
    <row r="184" spans="1:25" x14ac:dyDescent="0.25">
      <c r="A184" s="1"/>
      <c r="L184" s="1"/>
      <c r="N184" s="1"/>
      <c r="P184" s="1"/>
      <c r="R184" s="1"/>
      <c r="S184" s="2"/>
      <c r="T184" s="2"/>
      <c r="W184" s="1"/>
      <c r="X184" s="1"/>
      <c r="Y184" s="2"/>
    </row>
    <row r="185" spans="1:25" x14ac:dyDescent="0.25">
      <c r="A185" s="1"/>
      <c r="L185" s="1"/>
      <c r="N185" s="1"/>
      <c r="P185" s="1"/>
      <c r="R185" s="1"/>
      <c r="S185" s="2"/>
      <c r="T185" s="2"/>
      <c r="W185" s="1"/>
      <c r="X185" s="1"/>
      <c r="Y185" s="2"/>
    </row>
    <row r="186" spans="1:25" x14ac:dyDescent="0.25">
      <c r="A186" s="1"/>
      <c r="L186" s="1"/>
      <c r="N186" s="1"/>
      <c r="P186" s="1"/>
      <c r="R186" s="1"/>
      <c r="S186" s="2"/>
      <c r="T186" s="2"/>
      <c r="W186" s="1"/>
      <c r="X186" s="1"/>
      <c r="Y186" s="2"/>
    </row>
    <row r="187" spans="1:25" x14ac:dyDescent="0.25">
      <c r="A187" s="1"/>
      <c r="L187" s="1"/>
      <c r="N187" s="1"/>
      <c r="P187" s="1"/>
      <c r="R187" s="1"/>
      <c r="S187" s="2"/>
      <c r="T187" s="2"/>
      <c r="W187" s="1"/>
      <c r="X187" s="1"/>
      <c r="Y187" s="2"/>
    </row>
    <row r="188" spans="1:25" x14ac:dyDescent="0.25">
      <c r="A188" s="1"/>
      <c r="L188" s="1"/>
      <c r="N188" s="1"/>
      <c r="P188" s="1"/>
      <c r="R188" s="1"/>
      <c r="S188" s="2"/>
      <c r="T188" s="2"/>
      <c r="W188" s="1"/>
      <c r="X188" s="1"/>
      <c r="Y188" s="2"/>
    </row>
    <row r="189" spans="1:25" x14ac:dyDescent="0.25">
      <c r="A189" s="1"/>
      <c r="L189" s="1"/>
      <c r="N189" s="1"/>
      <c r="P189" s="1"/>
      <c r="R189" s="1"/>
      <c r="S189" s="2"/>
      <c r="T189" s="2"/>
      <c r="W189" s="1"/>
      <c r="X189" s="1"/>
      <c r="Y189" s="2"/>
    </row>
    <row r="190" spans="1:25" x14ac:dyDescent="0.25">
      <c r="A190" s="1"/>
      <c r="L190" s="1"/>
      <c r="N190" s="1"/>
      <c r="P190" s="1"/>
      <c r="R190" s="1"/>
      <c r="S190" s="2"/>
      <c r="T190" s="2"/>
      <c r="W190" s="1"/>
      <c r="X190" s="1"/>
      <c r="Y190" s="2"/>
    </row>
    <row r="191" spans="1:25" x14ac:dyDescent="0.25">
      <c r="A191" s="1"/>
      <c r="L191" s="1"/>
      <c r="N191" s="1"/>
      <c r="P191" s="1"/>
      <c r="R191" s="1"/>
      <c r="S191" s="2"/>
      <c r="T191" s="2"/>
      <c r="W191" s="1"/>
      <c r="X191" s="1"/>
      <c r="Y191" s="2"/>
    </row>
    <row r="192" spans="1:25" x14ac:dyDescent="0.25">
      <c r="A192" s="1"/>
      <c r="L192" s="1"/>
      <c r="N192" s="1"/>
      <c r="P192" s="1"/>
      <c r="R192" s="1"/>
      <c r="S192" s="2"/>
      <c r="T192" s="2"/>
      <c r="W192" s="1"/>
      <c r="X192" s="1"/>
      <c r="Y192" s="2"/>
    </row>
    <row r="193" spans="1:25" x14ac:dyDescent="0.25">
      <c r="A193" s="1"/>
      <c r="L193" s="1"/>
      <c r="N193" s="1"/>
      <c r="P193" s="1"/>
      <c r="R193" s="1"/>
      <c r="S193" s="2"/>
      <c r="T193" s="2"/>
      <c r="W193" s="1"/>
      <c r="X193" s="1"/>
      <c r="Y193" s="2"/>
    </row>
    <row r="194" spans="1:25" x14ac:dyDescent="0.25">
      <c r="A194" s="1"/>
      <c r="L194" s="1"/>
      <c r="N194" s="1"/>
      <c r="P194" s="1"/>
      <c r="R194" s="1"/>
      <c r="S194" s="2"/>
      <c r="T194" s="2"/>
      <c r="W194" s="1"/>
      <c r="X194" s="1"/>
      <c r="Y194" s="2"/>
    </row>
    <row r="195" spans="1:25" x14ac:dyDescent="0.25">
      <c r="A195" s="1"/>
      <c r="L195" s="1"/>
      <c r="N195" s="1"/>
      <c r="P195" s="1"/>
      <c r="R195" s="1"/>
      <c r="S195" s="2"/>
      <c r="T195" s="2"/>
      <c r="W195" s="1"/>
      <c r="X195" s="1"/>
      <c r="Y195" s="2"/>
    </row>
    <row r="196" spans="1:25" x14ac:dyDescent="0.25">
      <c r="A196" s="1"/>
      <c r="L196" s="1"/>
      <c r="N196" s="1"/>
      <c r="P196" s="1"/>
      <c r="R196" s="1"/>
      <c r="S196" s="2"/>
      <c r="T196" s="2"/>
      <c r="W196" s="1"/>
      <c r="X196" s="1"/>
      <c r="Y196" s="2"/>
    </row>
    <row r="197" spans="1:25" x14ac:dyDescent="0.25">
      <c r="A197" s="1"/>
      <c r="L197" s="1"/>
      <c r="N197" s="1"/>
      <c r="P197" s="1"/>
      <c r="R197" s="1"/>
      <c r="S197" s="2"/>
      <c r="T197" s="2"/>
      <c r="W197" s="1"/>
      <c r="X197" s="1"/>
      <c r="Y197" s="2"/>
    </row>
    <row r="198" spans="1:25" x14ac:dyDescent="0.25">
      <c r="A198" s="1"/>
      <c r="L198" s="1"/>
      <c r="N198" s="1"/>
      <c r="P198" s="1"/>
      <c r="R198" s="1"/>
      <c r="S198" s="2"/>
      <c r="T198" s="2"/>
      <c r="W198" s="1"/>
      <c r="X198" s="1"/>
      <c r="Y198" s="2"/>
    </row>
    <row r="199" spans="1:25" x14ac:dyDescent="0.25">
      <c r="A199" s="1"/>
      <c r="L199" s="1"/>
      <c r="N199" s="1"/>
      <c r="P199" s="1"/>
      <c r="R199" s="1"/>
      <c r="S199" s="2"/>
      <c r="T199" s="2"/>
      <c r="W199" s="1"/>
      <c r="X199" s="1"/>
      <c r="Y199" s="2"/>
    </row>
    <row r="200" spans="1:25" x14ac:dyDescent="0.25">
      <c r="A200" s="1"/>
      <c r="L200" s="1"/>
      <c r="N200" s="1"/>
      <c r="P200" s="1"/>
      <c r="R200" s="1"/>
      <c r="S200" s="2"/>
      <c r="T200" s="2"/>
      <c r="W200" s="1"/>
      <c r="X200" s="1"/>
      <c r="Y200" s="2"/>
    </row>
    <row r="201" spans="1:25" x14ac:dyDescent="0.25">
      <c r="A201" s="1"/>
      <c r="L201" s="1"/>
      <c r="N201" s="1"/>
      <c r="P201" s="1"/>
      <c r="R201" s="1"/>
      <c r="S201" s="2"/>
      <c r="T201" s="2"/>
      <c r="W201" s="1"/>
      <c r="X201" s="1"/>
      <c r="Y201" s="2"/>
    </row>
    <row r="202" spans="1:25" x14ac:dyDescent="0.25">
      <c r="A202" s="1"/>
      <c r="L202" s="1"/>
      <c r="N202" s="1"/>
      <c r="P202" s="1"/>
      <c r="R202" s="1"/>
      <c r="S202" s="2"/>
      <c r="T202" s="2"/>
      <c r="W202" s="1"/>
      <c r="X202" s="1"/>
      <c r="Y202" s="2"/>
    </row>
    <row r="203" spans="1:25" x14ac:dyDescent="0.25">
      <c r="A203" s="1"/>
      <c r="L203" s="1"/>
      <c r="N203" s="1"/>
      <c r="P203" s="1"/>
      <c r="R203" s="1"/>
      <c r="S203" s="2"/>
      <c r="T203" s="2"/>
      <c r="W203" s="1"/>
      <c r="X203" s="1"/>
      <c r="Y203" s="2"/>
    </row>
    <row r="204" spans="1:25" x14ac:dyDescent="0.25">
      <c r="A204" s="1"/>
      <c r="L204" s="1"/>
      <c r="N204" s="1"/>
      <c r="P204" s="1"/>
      <c r="R204" s="1"/>
      <c r="S204" s="2"/>
      <c r="T204" s="2"/>
      <c r="W204" s="1"/>
      <c r="X204" s="1"/>
      <c r="Y204" s="2"/>
    </row>
    <row r="205" spans="1:25" x14ac:dyDescent="0.25">
      <c r="A205" s="1"/>
      <c r="L205" s="1"/>
      <c r="N205" s="1"/>
      <c r="P205" s="1"/>
      <c r="R205" s="1"/>
      <c r="S205" s="2"/>
      <c r="T205" s="2"/>
      <c r="W205" s="1"/>
      <c r="X205" s="1"/>
      <c r="Y205" s="2"/>
    </row>
    <row r="206" spans="1:25" x14ac:dyDescent="0.25">
      <c r="A206" s="1"/>
      <c r="L206" s="1"/>
      <c r="N206" s="1"/>
      <c r="P206" s="1"/>
      <c r="R206" s="1"/>
      <c r="S206" s="2"/>
      <c r="T206" s="2"/>
      <c r="W206" s="1"/>
      <c r="X206" s="1"/>
      <c r="Y206" s="2"/>
    </row>
    <row r="207" spans="1:25" x14ac:dyDescent="0.25">
      <c r="A207" s="1"/>
      <c r="L207" s="1"/>
      <c r="N207" s="1"/>
      <c r="P207" s="1"/>
      <c r="R207" s="1"/>
      <c r="S207" s="2"/>
      <c r="T207" s="2"/>
      <c r="W207" s="1"/>
      <c r="X207" s="1"/>
      <c r="Y207" s="2"/>
    </row>
    <row r="208" spans="1:25" x14ac:dyDescent="0.25">
      <c r="A208" s="1"/>
      <c r="L208" s="1"/>
      <c r="N208" s="1"/>
      <c r="P208" s="1"/>
      <c r="R208" s="1"/>
      <c r="S208" s="2"/>
      <c r="T208" s="2"/>
      <c r="W208" s="1"/>
      <c r="X208" s="1"/>
      <c r="Y208" s="2"/>
    </row>
    <row r="209" spans="1:25" x14ac:dyDescent="0.25">
      <c r="A209" s="1"/>
      <c r="L209" s="1"/>
      <c r="N209" s="1"/>
      <c r="P209" s="1"/>
      <c r="R209" s="1"/>
      <c r="S209" s="2"/>
      <c r="T209" s="2"/>
      <c r="W209" s="1"/>
      <c r="X209" s="1"/>
      <c r="Y209" s="2"/>
    </row>
    <row r="210" spans="1:25" x14ac:dyDescent="0.25">
      <c r="A210" s="1"/>
      <c r="L210" s="1"/>
      <c r="N210" s="1"/>
      <c r="P210" s="1"/>
      <c r="R210" s="1"/>
      <c r="S210" s="2"/>
      <c r="T210" s="2"/>
      <c r="W210" s="1"/>
      <c r="X210" s="1"/>
      <c r="Y210" s="2"/>
    </row>
    <row r="211" spans="1:25" x14ac:dyDescent="0.25">
      <c r="A211" s="1"/>
      <c r="L211" s="1"/>
      <c r="N211" s="1"/>
      <c r="P211" s="1"/>
      <c r="R211" s="1"/>
      <c r="S211" s="2"/>
      <c r="T211" s="2"/>
      <c r="W211" s="1"/>
      <c r="X211" s="1"/>
      <c r="Y211" s="2"/>
    </row>
    <row r="212" spans="1:25" x14ac:dyDescent="0.25">
      <c r="A212" s="1"/>
      <c r="L212" s="1"/>
      <c r="N212" s="1"/>
      <c r="P212" s="1"/>
      <c r="R212" s="1"/>
      <c r="S212" s="2"/>
      <c r="T212" s="2"/>
      <c r="W212" s="1"/>
      <c r="X212" s="1"/>
      <c r="Y212" s="2"/>
    </row>
    <row r="213" spans="1:25" x14ac:dyDescent="0.25">
      <c r="A213" s="1"/>
      <c r="L213" s="1"/>
      <c r="N213" s="1"/>
      <c r="P213" s="1"/>
      <c r="R213" s="1"/>
      <c r="S213" s="2"/>
      <c r="T213" s="2"/>
      <c r="W213" s="1"/>
      <c r="X213" s="1"/>
      <c r="Y213" s="2"/>
    </row>
    <row r="214" spans="1:25" x14ac:dyDescent="0.25">
      <c r="A214" s="1"/>
      <c r="L214" s="1"/>
      <c r="N214" s="1"/>
      <c r="P214" s="1"/>
      <c r="R214" s="1"/>
      <c r="S214" s="2"/>
      <c r="T214" s="2"/>
      <c r="W214" s="1"/>
      <c r="X214" s="1"/>
      <c r="Y214" s="2"/>
    </row>
    <row r="215" spans="1:25" x14ac:dyDescent="0.25">
      <c r="A215" s="1"/>
      <c r="L215" s="1"/>
      <c r="N215" s="1"/>
      <c r="P215" s="1"/>
      <c r="R215" s="1"/>
      <c r="S215" s="2"/>
      <c r="T215" s="2"/>
      <c r="W215" s="1"/>
      <c r="X215" s="1"/>
      <c r="Y215" s="2"/>
    </row>
    <row r="216" spans="1:25" x14ac:dyDescent="0.25">
      <c r="A216" s="1"/>
      <c r="L216" s="1"/>
      <c r="N216" s="1"/>
      <c r="P216" s="1"/>
      <c r="R216" s="1"/>
      <c r="S216" s="2"/>
      <c r="T216" s="2"/>
      <c r="W216" s="1"/>
      <c r="X216" s="1"/>
      <c r="Y216" s="2"/>
    </row>
    <row r="217" spans="1:25" x14ac:dyDescent="0.25">
      <c r="A217" s="1"/>
      <c r="L217" s="1"/>
      <c r="N217" s="1"/>
      <c r="P217" s="1"/>
      <c r="R217" s="1"/>
      <c r="S217" s="2"/>
      <c r="T217" s="2"/>
      <c r="W217" s="1"/>
      <c r="X217" s="1"/>
      <c r="Y217" s="2"/>
    </row>
    <row r="218" spans="1:25" x14ac:dyDescent="0.25">
      <c r="A218" s="1"/>
      <c r="L218" s="1"/>
      <c r="N218" s="1"/>
      <c r="P218" s="1"/>
      <c r="R218" s="1"/>
      <c r="S218" s="2"/>
      <c r="T218" s="2"/>
      <c r="W218" s="1"/>
      <c r="X218" s="1"/>
      <c r="Y218" s="2"/>
    </row>
    <row r="219" spans="1:25" x14ac:dyDescent="0.25">
      <c r="A219" s="1"/>
      <c r="L219" s="1"/>
      <c r="N219" s="1"/>
      <c r="P219" s="1"/>
      <c r="R219" s="1"/>
      <c r="S219" s="2"/>
      <c r="T219" s="2"/>
      <c r="W219" s="1"/>
      <c r="X219" s="1"/>
      <c r="Y219" s="2"/>
    </row>
    <row r="220" spans="1:25" x14ac:dyDescent="0.25">
      <c r="A220" s="1"/>
      <c r="L220" s="1"/>
      <c r="N220" s="1"/>
      <c r="P220" s="1"/>
      <c r="R220" s="1"/>
      <c r="S220" s="2"/>
      <c r="T220" s="2"/>
      <c r="W220" s="1"/>
      <c r="X220" s="1"/>
      <c r="Y220" s="2"/>
    </row>
    <row r="221" spans="1:25" x14ac:dyDescent="0.25">
      <c r="A221" s="1"/>
      <c r="L221" s="1"/>
      <c r="N221" s="1"/>
      <c r="P221" s="1"/>
      <c r="R221" s="1"/>
      <c r="S221" s="2"/>
      <c r="T221" s="2"/>
      <c r="W221" s="1"/>
      <c r="X221" s="1"/>
      <c r="Y221" s="2"/>
    </row>
    <row r="222" spans="1:25" x14ac:dyDescent="0.25">
      <c r="A222" s="1"/>
      <c r="L222" s="1"/>
      <c r="N222" s="1"/>
      <c r="P222" s="1"/>
      <c r="R222" s="1"/>
      <c r="S222" s="2"/>
      <c r="T222" s="2"/>
      <c r="W222" s="1"/>
      <c r="X222" s="1"/>
      <c r="Y222" s="2"/>
    </row>
    <row r="223" spans="1:25" x14ac:dyDescent="0.25">
      <c r="A223" s="1"/>
      <c r="L223" s="1"/>
      <c r="N223" s="1"/>
      <c r="P223" s="1"/>
      <c r="R223" s="1"/>
      <c r="S223" s="2"/>
      <c r="T223" s="2"/>
      <c r="W223" s="1"/>
      <c r="X223" s="1"/>
      <c r="Y223" s="2"/>
    </row>
    <row r="224" spans="1:25" x14ac:dyDescent="0.25">
      <c r="A224" s="1"/>
      <c r="L224" s="1"/>
      <c r="N224" s="1"/>
      <c r="P224" s="1"/>
      <c r="R224" s="1"/>
      <c r="S224" s="2"/>
      <c r="T224" s="2"/>
      <c r="W224" s="1"/>
      <c r="X224" s="1"/>
      <c r="Y224" s="2"/>
    </row>
    <row r="225" spans="1:25" x14ac:dyDescent="0.25">
      <c r="A225" s="1"/>
      <c r="L225" s="1"/>
      <c r="N225" s="1"/>
      <c r="P225" s="1"/>
      <c r="R225" s="1"/>
      <c r="S225" s="2"/>
      <c r="T225" s="2"/>
      <c r="W225" s="1"/>
      <c r="X225" s="1"/>
      <c r="Y225" s="2"/>
    </row>
    <row r="226" spans="1:25" x14ac:dyDescent="0.25">
      <c r="A226" s="1"/>
      <c r="L226" s="1"/>
      <c r="N226" s="1"/>
      <c r="P226" s="1"/>
      <c r="R226" s="1"/>
      <c r="S226" s="2"/>
      <c r="T226" s="2"/>
      <c r="W226" s="1"/>
      <c r="X226" s="1"/>
      <c r="Y226" s="2"/>
    </row>
    <row r="227" spans="1:25" x14ac:dyDescent="0.25">
      <c r="A227" s="1"/>
      <c r="L227" s="1"/>
      <c r="N227" s="1"/>
      <c r="P227" s="1"/>
      <c r="R227" s="1"/>
      <c r="S227" s="2"/>
      <c r="T227" s="2"/>
      <c r="W227" s="1"/>
      <c r="X227" s="1"/>
      <c r="Y227" s="2"/>
    </row>
    <row r="228" spans="1:25" x14ac:dyDescent="0.25">
      <c r="A228" s="1"/>
      <c r="L228" s="1"/>
      <c r="N228" s="1"/>
      <c r="P228" s="1"/>
      <c r="R228" s="1"/>
      <c r="S228" s="2"/>
      <c r="T228" s="2"/>
      <c r="W228" s="1"/>
      <c r="X228" s="1"/>
      <c r="Y228" s="2"/>
    </row>
    <row r="229" spans="1:25" x14ac:dyDescent="0.25">
      <c r="A229" s="1"/>
      <c r="L229" s="1"/>
      <c r="N229" s="1"/>
      <c r="P229" s="1"/>
      <c r="R229" s="1"/>
      <c r="S229" s="2"/>
      <c r="T229" s="2"/>
      <c r="W229" s="1"/>
      <c r="X229" s="1"/>
      <c r="Y229" s="2"/>
    </row>
    <row r="230" spans="1:25" x14ac:dyDescent="0.25">
      <c r="A230" s="1"/>
      <c r="L230" s="1"/>
      <c r="N230" s="1"/>
      <c r="P230" s="1"/>
      <c r="R230" s="1"/>
      <c r="S230" s="2"/>
      <c r="T230" s="2"/>
      <c r="W230" s="1"/>
      <c r="X230" s="1"/>
      <c r="Y230" s="2"/>
    </row>
    <row r="231" spans="1:25" x14ac:dyDescent="0.25">
      <c r="A231" s="1"/>
      <c r="L231" s="1"/>
      <c r="N231" s="1"/>
      <c r="P231" s="1"/>
      <c r="R231" s="1"/>
      <c r="S231" s="2"/>
      <c r="T231" s="2"/>
      <c r="W231" s="1"/>
      <c r="X231" s="1"/>
      <c r="Y231" s="2"/>
    </row>
    <row r="232" spans="1:25" x14ac:dyDescent="0.25">
      <c r="A232" s="1"/>
      <c r="L232" s="1"/>
      <c r="N232" s="1"/>
      <c r="P232" s="1"/>
      <c r="R232" s="1"/>
      <c r="S232" s="2"/>
      <c r="T232" s="2"/>
      <c r="W232" s="1"/>
      <c r="X232" s="1"/>
      <c r="Y232" s="2"/>
    </row>
    <row r="233" spans="1:25" x14ac:dyDescent="0.25">
      <c r="A233" s="1"/>
      <c r="L233" s="1"/>
      <c r="N233" s="1"/>
      <c r="P233" s="1"/>
      <c r="R233" s="1"/>
      <c r="S233" s="2"/>
      <c r="T233" s="2"/>
      <c r="W233" s="1"/>
      <c r="X233" s="1"/>
      <c r="Y233" s="2"/>
    </row>
    <row r="234" spans="1:25" x14ac:dyDescent="0.25">
      <c r="A234" s="1"/>
      <c r="L234" s="1"/>
      <c r="N234" s="1"/>
      <c r="P234" s="1"/>
      <c r="R234" s="1"/>
      <c r="S234" s="2"/>
      <c r="T234" s="2"/>
      <c r="W234" s="1"/>
      <c r="X234" s="1"/>
      <c r="Y234" s="2"/>
    </row>
    <row r="235" spans="1:25" x14ac:dyDescent="0.25">
      <c r="A235" s="1"/>
      <c r="L235" s="1"/>
      <c r="N235" s="1"/>
      <c r="P235" s="1"/>
      <c r="R235" s="1"/>
      <c r="S235" s="2"/>
      <c r="T235" s="2"/>
      <c r="W235" s="1"/>
      <c r="X235" s="1"/>
      <c r="Y235" s="2"/>
    </row>
    <row r="236" spans="1:25" x14ac:dyDescent="0.25">
      <c r="A236" s="1"/>
      <c r="L236" s="1"/>
      <c r="N236" s="1"/>
      <c r="P236" s="1"/>
      <c r="R236" s="1"/>
      <c r="S236" s="2"/>
      <c r="T236" s="2"/>
      <c r="W236" s="1"/>
      <c r="X236" s="1"/>
      <c r="Y236" s="2"/>
    </row>
    <row r="237" spans="1:25" x14ac:dyDescent="0.25">
      <c r="A237" s="1"/>
      <c r="L237" s="1"/>
      <c r="N237" s="1"/>
      <c r="P237" s="1"/>
      <c r="R237" s="1"/>
      <c r="S237" s="2"/>
      <c r="T237" s="2"/>
      <c r="W237" s="1"/>
      <c r="X237" s="1"/>
      <c r="Y237" s="2"/>
    </row>
    <row r="238" spans="1:25" x14ac:dyDescent="0.25">
      <c r="A238" s="1"/>
      <c r="L238" s="1"/>
      <c r="N238" s="1"/>
      <c r="P238" s="1"/>
      <c r="R238" s="1"/>
      <c r="S238" s="2"/>
      <c r="T238" s="2"/>
      <c r="W238" s="1"/>
      <c r="X238" s="1"/>
      <c r="Y238" s="2"/>
    </row>
    <row r="239" spans="1:25" x14ac:dyDescent="0.25">
      <c r="A239" s="1"/>
      <c r="L239" s="1"/>
      <c r="N239" s="1"/>
      <c r="P239" s="1"/>
      <c r="R239" s="1"/>
      <c r="S239" s="2"/>
      <c r="T239" s="2"/>
      <c r="W239" s="1"/>
      <c r="X239" s="1"/>
      <c r="Y239" s="2"/>
    </row>
    <row r="240" spans="1:25" x14ac:dyDescent="0.25">
      <c r="A240" s="1"/>
      <c r="L240" s="1"/>
      <c r="N240" s="1"/>
      <c r="P240" s="1"/>
      <c r="R240" s="1"/>
      <c r="S240" s="2"/>
      <c r="T240" s="2"/>
      <c r="W240" s="1"/>
      <c r="X240" s="1"/>
      <c r="Y240" s="2"/>
    </row>
    <row r="241" spans="1:25" x14ac:dyDescent="0.25">
      <c r="A241" s="1"/>
      <c r="L241" s="1"/>
      <c r="N241" s="1"/>
      <c r="P241" s="1"/>
      <c r="R241" s="1"/>
      <c r="S241" s="2"/>
      <c r="T241" s="2"/>
      <c r="W241" s="1"/>
      <c r="X241" s="1"/>
      <c r="Y241" s="2"/>
    </row>
    <row r="242" spans="1:25" x14ac:dyDescent="0.25">
      <c r="A242" s="1"/>
      <c r="L242" s="1"/>
      <c r="N242" s="1"/>
      <c r="P242" s="1"/>
      <c r="R242" s="1"/>
      <c r="S242" s="2"/>
      <c r="T242" s="2"/>
      <c r="W242" s="1"/>
      <c r="X242" s="1"/>
      <c r="Y242" s="2"/>
    </row>
    <row r="243" spans="1:25" x14ac:dyDescent="0.25">
      <c r="A243" s="1"/>
      <c r="L243" s="1"/>
      <c r="N243" s="1"/>
      <c r="P243" s="1"/>
      <c r="R243" s="1"/>
      <c r="S243" s="2"/>
      <c r="T243" s="2"/>
      <c r="W243" s="1"/>
      <c r="X243" s="1"/>
      <c r="Y243" s="2"/>
    </row>
    <row r="244" spans="1:25" x14ac:dyDescent="0.25">
      <c r="A244" s="1"/>
      <c r="L244" s="1"/>
      <c r="N244" s="1"/>
      <c r="P244" s="1"/>
      <c r="R244" s="1"/>
      <c r="S244" s="2"/>
      <c r="T244" s="2"/>
      <c r="W244" s="1"/>
      <c r="X244" s="1"/>
      <c r="Y244" s="2"/>
    </row>
    <row r="245" spans="1:25" x14ac:dyDescent="0.25">
      <c r="A245" s="1"/>
      <c r="L245" s="1"/>
      <c r="N245" s="1"/>
      <c r="P245" s="1"/>
      <c r="R245" s="1"/>
      <c r="S245" s="2"/>
      <c r="T245" s="2"/>
      <c r="W245" s="1"/>
      <c r="X245" s="1"/>
      <c r="Y245" s="2"/>
    </row>
    <row r="246" spans="1:25" x14ac:dyDescent="0.25">
      <c r="A246" s="1"/>
      <c r="L246" s="1"/>
      <c r="N246" s="1"/>
      <c r="P246" s="1"/>
      <c r="R246" s="1"/>
      <c r="S246" s="2"/>
      <c r="T246" s="2"/>
      <c r="W246" s="1"/>
      <c r="X246" s="1"/>
      <c r="Y246" s="2"/>
    </row>
    <row r="247" spans="1:25" x14ac:dyDescent="0.25">
      <c r="A247" s="1"/>
      <c r="L247" s="1"/>
      <c r="N247" s="1"/>
      <c r="P247" s="1"/>
      <c r="R247" s="1"/>
      <c r="S247" s="2"/>
      <c r="T247" s="2"/>
      <c r="W247" s="1"/>
      <c r="X247" s="1"/>
      <c r="Y247" s="2"/>
    </row>
    <row r="248" spans="1:25" x14ac:dyDescent="0.25">
      <c r="A248" s="1"/>
      <c r="L248" s="1"/>
      <c r="N248" s="1"/>
      <c r="P248" s="1"/>
      <c r="R248" s="1"/>
      <c r="S248" s="2"/>
      <c r="T248" s="2"/>
      <c r="W248" s="1"/>
      <c r="X248" s="1"/>
      <c r="Y248" s="2"/>
    </row>
    <row r="249" spans="1:25" x14ac:dyDescent="0.25">
      <c r="A249" s="1"/>
      <c r="L249" s="1"/>
      <c r="N249" s="1"/>
      <c r="P249" s="1"/>
      <c r="R249" s="1"/>
      <c r="S249" s="2"/>
      <c r="T249" s="2"/>
      <c r="W249" s="1"/>
      <c r="X249" s="1"/>
      <c r="Y249" s="2"/>
    </row>
    <row r="250" spans="1:25" x14ac:dyDescent="0.25">
      <c r="A250" s="1"/>
      <c r="L250" s="1"/>
      <c r="N250" s="1"/>
      <c r="P250" s="1"/>
      <c r="R250" s="1"/>
      <c r="S250" s="2"/>
      <c r="T250" s="2"/>
      <c r="W250" s="1"/>
      <c r="X250" s="1"/>
      <c r="Y250" s="2"/>
    </row>
    <row r="251" spans="1:25" x14ac:dyDescent="0.25">
      <c r="A251" s="1"/>
      <c r="L251" s="1"/>
      <c r="N251" s="1"/>
      <c r="P251" s="1"/>
      <c r="R251" s="1"/>
      <c r="S251" s="2"/>
      <c r="T251" s="2"/>
      <c r="W251" s="1"/>
      <c r="X251" s="1"/>
      <c r="Y251" s="2"/>
    </row>
    <row r="252" spans="1:25" x14ac:dyDescent="0.25">
      <c r="A252" s="1"/>
      <c r="L252" s="1"/>
      <c r="N252" s="1"/>
      <c r="P252" s="1"/>
      <c r="R252" s="1"/>
      <c r="S252" s="2"/>
      <c r="T252" s="2"/>
      <c r="W252" s="1"/>
      <c r="X252" s="1"/>
      <c r="Y252" s="2"/>
    </row>
    <row r="253" spans="1:25" x14ac:dyDescent="0.25">
      <c r="A253" s="1"/>
      <c r="L253" s="1"/>
      <c r="N253" s="1"/>
      <c r="P253" s="1"/>
      <c r="R253" s="1"/>
      <c r="S253" s="2"/>
      <c r="T253" s="2"/>
      <c r="W253" s="1"/>
      <c r="X253" s="1"/>
      <c r="Y253" s="2"/>
    </row>
    <row r="254" spans="1:25" x14ac:dyDescent="0.25">
      <c r="A254" s="1"/>
      <c r="L254" s="1"/>
      <c r="N254" s="1"/>
      <c r="P254" s="1"/>
      <c r="R254" s="1"/>
      <c r="S254" s="2"/>
      <c r="T254" s="2"/>
      <c r="W254" s="1"/>
      <c r="X254" s="1"/>
      <c r="Y254" s="2"/>
    </row>
    <row r="255" spans="1:25" x14ac:dyDescent="0.25">
      <c r="A255" s="1"/>
      <c r="L255" s="1"/>
      <c r="N255" s="1"/>
      <c r="P255" s="1"/>
      <c r="R255" s="1"/>
      <c r="S255" s="2"/>
      <c r="T255" s="2"/>
      <c r="W255" s="1"/>
      <c r="X255" s="1"/>
      <c r="Y255" s="2"/>
    </row>
    <row r="256" spans="1:25" x14ac:dyDescent="0.25">
      <c r="A256" s="1"/>
      <c r="L256" s="1"/>
      <c r="N256" s="1"/>
      <c r="P256" s="1"/>
      <c r="R256" s="1"/>
      <c r="S256" s="2"/>
      <c r="T256" s="2"/>
      <c r="W256" s="1"/>
      <c r="X256" s="1"/>
      <c r="Y256" s="2"/>
    </row>
    <row r="257" spans="1:25" x14ac:dyDescent="0.25">
      <c r="A257" s="1"/>
      <c r="L257" s="1"/>
      <c r="N257" s="1"/>
      <c r="P257" s="1"/>
      <c r="R257" s="1"/>
      <c r="S257" s="2"/>
      <c r="T257" s="2"/>
      <c r="W257" s="1"/>
      <c r="X257" s="1"/>
      <c r="Y257" s="2"/>
    </row>
    <row r="258" spans="1:25" x14ac:dyDescent="0.25">
      <c r="A258" s="1"/>
      <c r="L258" s="1"/>
      <c r="N258" s="1"/>
      <c r="P258" s="1"/>
      <c r="R258" s="1"/>
      <c r="S258" s="2"/>
      <c r="T258" s="2"/>
      <c r="W258" s="1"/>
      <c r="X258" s="1"/>
      <c r="Y258" s="2"/>
    </row>
    <row r="259" spans="1:25" x14ac:dyDescent="0.25">
      <c r="A259" s="1"/>
      <c r="L259" s="1"/>
      <c r="N259" s="1"/>
      <c r="P259" s="1"/>
      <c r="R259" s="1"/>
      <c r="S259" s="2"/>
      <c r="T259" s="2"/>
      <c r="W259" s="1"/>
      <c r="X259" s="1"/>
      <c r="Y259" s="2"/>
    </row>
    <row r="260" spans="1:25" x14ac:dyDescent="0.25">
      <c r="A260" s="1"/>
      <c r="L260" s="1"/>
      <c r="N260" s="1"/>
      <c r="P260" s="1"/>
      <c r="R260" s="1"/>
      <c r="S260" s="2"/>
      <c r="T260" s="2"/>
      <c r="W260" s="1"/>
      <c r="X260" s="1"/>
      <c r="Y260" s="2"/>
    </row>
    <row r="261" spans="1:25" x14ac:dyDescent="0.25">
      <c r="A261" s="1"/>
      <c r="L261" s="1"/>
      <c r="N261" s="1"/>
      <c r="P261" s="1"/>
      <c r="R261" s="1"/>
      <c r="S261" s="2"/>
      <c r="T261" s="2"/>
      <c r="W261" s="1"/>
      <c r="X261" s="1"/>
      <c r="Y261" s="2"/>
    </row>
    <row r="262" spans="1:25" x14ac:dyDescent="0.25">
      <c r="A262" s="1"/>
      <c r="L262" s="1"/>
      <c r="N262" s="1"/>
      <c r="P262" s="1"/>
      <c r="R262" s="1"/>
      <c r="S262" s="2"/>
      <c r="T262" s="2"/>
      <c r="W262" s="1"/>
      <c r="X262" s="1"/>
      <c r="Y262" s="2"/>
    </row>
    <row r="263" spans="1:25" x14ac:dyDescent="0.25">
      <c r="A263" s="1"/>
      <c r="L263" s="1"/>
      <c r="N263" s="1"/>
      <c r="P263" s="1"/>
      <c r="R263" s="1"/>
      <c r="S263" s="2"/>
      <c r="T263" s="2"/>
      <c r="W263" s="1"/>
      <c r="X263" s="1"/>
      <c r="Y263" s="2"/>
    </row>
    <row r="264" spans="1:25" x14ac:dyDescent="0.25">
      <c r="A264" s="1"/>
      <c r="L264" s="1"/>
      <c r="N264" s="1"/>
      <c r="P264" s="1"/>
      <c r="R264" s="1"/>
      <c r="S264" s="2"/>
      <c r="T264" s="2"/>
      <c r="W264" s="1"/>
      <c r="X264" s="1"/>
      <c r="Y264" s="2"/>
    </row>
    <row r="265" spans="1:25" x14ac:dyDescent="0.25">
      <c r="A265" s="1"/>
      <c r="L265" s="1"/>
      <c r="N265" s="1"/>
      <c r="P265" s="1"/>
      <c r="R265" s="1"/>
      <c r="S265" s="2"/>
      <c r="T265" s="2"/>
      <c r="W265" s="1"/>
      <c r="X265" s="1"/>
      <c r="Y265" s="2"/>
    </row>
    <row r="266" spans="1:25" x14ac:dyDescent="0.25">
      <c r="A266" s="1"/>
      <c r="L266" s="1"/>
      <c r="N266" s="1"/>
      <c r="P266" s="1"/>
      <c r="R266" s="1"/>
      <c r="S266" s="2"/>
      <c r="T266" s="2"/>
      <c r="W266" s="1"/>
      <c r="X266" s="1"/>
      <c r="Y266" s="2"/>
    </row>
    <row r="267" spans="1:25" x14ac:dyDescent="0.25">
      <c r="A267" s="1"/>
      <c r="L267" s="1"/>
      <c r="N267" s="1"/>
      <c r="P267" s="1"/>
      <c r="R267" s="1"/>
      <c r="S267" s="2"/>
      <c r="T267" s="2"/>
      <c r="W267" s="1"/>
      <c r="X267" s="1"/>
      <c r="Y267" s="2"/>
    </row>
    <row r="268" spans="1:25" x14ac:dyDescent="0.25">
      <c r="A268" s="1"/>
      <c r="L268" s="1"/>
      <c r="N268" s="1"/>
      <c r="P268" s="1"/>
      <c r="R268" s="1"/>
      <c r="S268" s="2"/>
      <c r="T268" s="2"/>
      <c r="W268" s="1"/>
      <c r="X268" s="1"/>
      <c r="Y268" s="2"/>
    </row>
    <row r="269" spans="1:25" x14ac:dyDescent="0.25">
      <c r="A269" s="1"/>
      <c r="L269" s="1"/>
      <c r="N269" s="1"/>
      <c r="P269" s="1"/>
      <c r="R269" s="1"/>
      <c r="S269" s="2"/>
      <c r="T269" s="2"/>
      <c r="W269" s="1"/>
      <c r="X269" s="1"/>
      <c r="Y269" s="2"/>
    </row>
    <row r="270" spans="1:25" x14ac:dyDescent="0.25">
      <c r="A270" s="1"/>
      <c r="L270" s="1"/>
      <c r="N270" s="1"/>
      <c r="P270" s="1"/>
      <c r="R270" s="1"/>
      <c r="S270" s="2"/>
      <c r="T270" s="2"/>
      <c r="W270" s="1"/>
      <c r="X270" s="1"/>
      <c r="Y270" s="2"/>
    </row>
    <row r="271" spans="1:25" x14ac:dyDescent="0.25">
      <c r="A271" s="1"/>
      <c r="L271" s="1"/>
      <c r="N271" s="1"/>
      <c r="P271" s="1"/>
      <c r="R271" s="1"/>
      <c r="S271" s="2"/>
      <c r="T271" s="2"/>
      <c r="W271" s="1"/>
      <c r="X271" s="1"/>
      <c r="Y271" s="2"/>
    </row>
    <row r="272" spans="1:25" x14ac:dyDescent="0.25">
      <c r="A272" s="1"/>
      <c r="L272" s="1"/>
      <c r="N272" s="1"/>
      <c r="P272" s="1"/>
      <c r="R272" s="1"/>
      <c r="S272" s="2"/>
      <c r="T272" s="2"/>
      <c r="W272" s="1"/>
      <c r="X272" s="1"/>
      <c r="Y272" s="2"/>
    </row>
    <row r="273" spans="1:25" x14ac:dyDescent="0.25">
      <c r="A273" s="1"/>
      <c r="L273" s="1"/>
      <c r="N273" s="1"/>
      <c r="P273" s="1"/>
      <c r="R273" s="1"/>
      <c r="S273" s="2"/>
      <c r="T273" s="2"/>
      <c r="W273" s="1"/>
      <c r="X273" s="1"/>
      <c r="Y273" s="2"/>
    </row>
    <row r="274" spans="1:25" x14ac:dyDescent="0.25">
      <c r="A274" s="1"/>
      <c r="L274" s="1"/>
      <c r="N274" s="1"/>
      <c r="P274" s="1"/>
      <c r="R274" s="1"/>
      <c r="S274" s="2"/>
      <c r="T274" s="2"/>
      <c r="W274" s="1"/>
      <c r="X274" s="1"/>
      <c r="Y274" s="2"/>
    </row>
    <row r="275" spans="1:25" x14ac:dyDescent="0.25">
      <c r="A275" s="1"/>
      <c r="L275" s="1"/>
      <c r="N275" s="1"/>
      <c r="P275" s="1"/>
      <c r="R275" s="1"/>
      <c r="S275" s="2"/>
      <c r="T275" s="2"/>
      <c r="W275" s="1"/>
      <c r="X275" s="1"/>
      <c r="Y275" s="2"/>
    </row>
    <row r="276" spans="1:25" x14ac:dyDescent="0.25">
      <c r="A276" s="1"/>
      <c r="L276" s="1"/>
      <c r="N276" s="1"/>
      <c r="P276" s="1"/>
      <c r="R276" s="1"/>
      <c r="S276" s="2"/>
      <c r="T276" s="2"/>
      <c r="W276" s="1"/>
      <c r="X276" s="1"/>
      <c r="Y276" s="2"/>
    </row>
    <row r="277" spans="1:25" x14ac:dyDescent="0.25">
      <c r="A277" s="1"/>
      <c r="L277" s="1"/>
      <c r="N277" s="1"/>
      <c r="P277" s="1"/>
      <c r="R277" s="1"/>
      <c r="S277" s="2"/>
      <c r="T277" s="2"/>
      <c r="W277" s="1"/>
      <c r="X277" s="1"/>
      <c r="Y277" s="2"/>
    </row>
    <row r="278" spans="1:25" x14ac:dyDescent="0.25">
      <c r="A278" s="1"/>
      <c r="L278" s="1"/>
      <c r="N278" s="1"/>
      <c r="P278" s="1"/>
      <c r="R278" s="1"/>
      <c r="S278" s="2"/>
      <c r="T278" s="2"/>
      <c r="W278" s="1"/>
      <c r="X278" s="1"/>
      <c r="Y278" s="2"/>
    </row>
    <row r="279" spans="1:25" x14ac:dyDescent="0.25">
      <c r="A279" s="1"/>
      <c r="L279" s="1"/>
      <c r="N279" s="1"/>
      <c r="P279" s="1"/>
      <c r="R279" s="1"/>
      <c r="S279" s="2"/>
      <c r="T279" s="2"/>
      <c r="W279" s="1"/>
      <c r="X279" s="1"/>
      <c r="Y279" s="2"/>
    </row>
    <row r="280" spans="1:25" x14ac:dyDescent="0.25">
      <c r="A280" s="1"/>
      <c r="L280" s="1"/>
      <c r="N280" s="1"/>
      <c r="P280" s="1"/>
      <c r="R280" s="1"/>
      <c r="S280" s="2"/>
      <c r="T280" s="2"/>
      <c r="W280" s="1"/>
      <c r="X280" s="1"/>
      <c r="Y280" s="2"/>
    </row>
    <row r="281" spans="1:25" x14ac:dyDescent="0.25">
      <c r="A281" s="1"/>
      <c r="L281" s="1"/>
      <c r="N281" s="1"/>
      <c r="P281" s="1"/>
      <c r="R281" s="1"/>
      <c r="S281" s="2"/>
      <c r="T281" s="2"/>
      <c r="W281" s="1"/>
      <c r="X281" s="1"/>
      <c r="Y281" s="2"/>
    </row>
    <row r="282" spans="1:25" x14ac:dyDescent="0.25">
      <c r="A282" s="1"/>
      <c r="L282" s="1"/>
      <c r="N282" s="1"/>
      <c r="P282" s="1"/>
      <c r="R282" s="1"/>
      <c r="S282" s="2"/>
      <c r="T282" s="2"/>
      <c r="W282" s="1"/>
      <c r="X282" s="1"/>
      <c r="Y282" s="2"/>
    </row>
    <row r="283" spans="1:25" x14ac:dyDescent="0.25">
      <c r="A283" s="1"/>
      <c r="L283" s="1"/>
      <c r="N283" s="1"/>
      <c r="P283" s="1"/>
      <c r="R283" s="1"/>
      <c r="S283" s="2"/>
      <c r="T283" s="2"/>
      <c r="W283" s="1"/>
      <c r="X283" s="1"/>
      <c r="Y283" s="2"/>
    </row>
    <row r="284" spans="1:25" x14ac:dyDescent="0.25">
      <c r="A284" s="1"/>
      <c r="L284" s="1"/>
      <c r="N284" s="1"/>
      <c r="P284" s="1"/>
      <c r="R284" s="1"/>
      <c r="S284" s="2"/>
      <c r="T284" s="2"/>
      <c r="W284" s="1"/>
      <c r="X284" s="1"/>
      <c r="Y284" s="2"/>
    </row>
    <row r="285" spans="1:25" x14ac:dyDescent="0.25">
      <c r="A285" s="1"/>
      <c r="L285" s="1"/>
      <c r="N285" s="1"/>
      <c r="P285" s="1"/>
      <c r="R285" s="1"/>
      <c r="S285" s="2"/>
      <c r="T285" s="2"/>
      <c r="W285" s="1"/>
      <c r="X285" s="1"/>
      <c r="Y285" s="2"/>
    </row>
    <row r="286" spans="1:25" x14ac:dyDescent="0.25">
      <c r="A286" s="1"/>
      <c r="L286" s="1"/>
      <c r="N286" s="1"/>
      <c r="P286" s="1"/>
      <c r="R286" s="1"/>
      <c r="S286" s="2"/>
      <c r="T286" s="2"/>
      <c r="W286" s="1"/>
      <c r="X286" s="1"/>
      <c r="Y286" s="2"/>
    </row>
    <row r="287" spans="1:25" x14ac:dyDescent="0.25">
      <c r="A287" s="1"/>
      <c r="L287" s="1"/>
      <c r="N287" s="1"/>
      <c r="P287" s="1"/>
      <c r="R287" s="1"/>
      <c r="S287" s="2"/>
      <c r="T287" s="2"/>
      <c r="W287" s="1"/>
      <c r="X287" s="1"/>
      <c r="Y287" s="2"/>
    </row>
    <row r="288" spans="1:25" x14ac:dyDescent="0.25">
      <c r="A288" s="1"/>
      <c r="L288" s="1"/>
      <c r="N288" s="1"/>
      <c r="P288" s="1"/>
      <c r="R288" s="1"/>
      <c r="S288" s="2"/>
      <c r="T288" s="2"/>
      <c r="W288" s="1"/>
      <c r="X288" s="1"/>
      <c r="Y288" s="2"/>
    </row>
    <row r="289" spans="1:25" x14ac:dyDescent="0.25">
      <c r="A289" s="1"/>
      <c r="L289" s="1"/>
      <c r="N289" s="1"/>
      <c r="P289" s="1"/>
      <c r="R289" s="1"/>
      <c r="S289" s="2"/>
      <c r="T289" s="2"/>
      <c r="W289" s="1"/>
      <c r="X289" s="1"/>
      <c r="Y289" s="2"/>
    </row>
    <row r="290" spans="1:25" x14ac:dyDescent="0.25">
      <c r="A290" s="1"/>
      <c r="L290" s="1"/>
      <c r="N290" s="1"/>
      <c r="P290" s="1"/>
      <c r="R290" s="1"/>
      <c r="S290" s="2"/>
      <c r="T290" s="2"/>
      <c r="W290" s="1"/>
      <c r="X290" s="1"/>
      <c r="Y290" s="2"/>
    </row>
    <row r="291" spans="1:25" x14ac:dyDescent="0.25">
      <c r="A291" s="1"/>
      <c r="L291" s="1"/>
      <c r="N291" s="1"/>
      <c r="P291" s="1"/>
      <c r="R291" s="1"/>
      <c r="S291" s="2"/>
      <c r="T291" s="2"/>
      <c r="W291" s="1"/>
      <c r="X291" s="1"/>
      <c r="Y291" s="2"/>
    </row>
    <row r="292" spans="1:25" x14ac:dyDescent="0.25">
      <c r="A292" s="1"/>
      <c r="L292" s="1"/>
      <c r="N292" s="1"/>
      <c r="P292" s="1"/>
      <c r="R292" s="1"/>
      <c r="S292" s="2"/>
      <c r="T292" s="2"/>
      <c r="W292" s="1"/>
      <c r="X292" s="1"/>
      <c r="Y292" s="2"/>
    </row>
    <row r="293" spans="1:25" x14ac:dyDescent="0.25">
      <c r="A293" s="1"/>
      <c r="L293" s="1"/>
      <c r="N293" s="1"/>
      <c r="P293" s="1"/>
      <c r="R293" s="1"/>
      <c r="S293" s="2"/>
      <c r="T293" s="2"/>
      <c r="W293" s="1"/>
      <c r="X293" s="1"/>
      <c r="Y293" s="2"/>
    </row>
    <row r="294" spans="1:25" x14ac:dyDescent="0.25">
      <c r="A294" s="1"/>
      <c r="L294" s="1"/>
      <c r="N294" s="1"/>
      <c r="P294" s="1"/>
      <c r="R294" s="1"/>
      <c r="S294" s="2"/>
      <c r="T294" s="2"/>
      <c r="W294" s="1"/>
      <c r="X294" s="1"/>
      <c r="Y294" s="2"/>
    </row>
    <row r="295" spans="1:25" x14ac:dyDescent="0.25">
      <c r="A295" s="1"/>
      <c r="L295" s="1"/>
      <c r="N295" s="1"/>
      <c r="P295" s="1"/>
      <c r="R295" s="1"/>
      <c r="S295" s="2"/>
      <c r="T295" s="2"/>
      <c r="W295" s="1"/>
      <c r="X295" s="1"/>
      <c r="Y295" s="2"/>
    </row>
    <row r="296" spans="1:25" x14ac:dyDescent="0.25">
      <c r="A296" s="1"/>
      <c r="L296" s="1"/>
      <c r="N296" s="1"/>
      <c r="P296" s="1"/>
      <c r="R296" s="1"/>
      <c r="S296" s="2"/>
      <c r="T296" s="2"/>
      <c r="W296" s="1"/>
      <c r="X296" s="1"/>
      <c r="Y296" s="2"/>
    </row>
    <row r="297" spans="1:25" x14ac:dyDescent="0.25">
      <c r="A297" s="1"/>
      <c r="L297" s="1"/>
      <c r="N297" s="1"/>
      <c r="P297" s="1"/>
      <c r="R297" s="1"/>
      <c r="S297" s="2"/>
      <c r="T297" s="2"/>
      <c r="W297" s="1"/>
      <c r="X297" s="1"/>
      <c r="Y297" s="2"/>
    </row>
    <row r="298" spans="1:25" x14ac:dyDescent="0.25">
      <c r="A298" s="1"/>
      <c r="L298" s="1"/>
      <c r="N298" s="1"/>
      <c r="P298" s="1"/>
      <c r="R298" s="1"/>
      <c r="S298" s="2"/>
      <c r="T298" s="2"/>
      <c r="W298" s="1"/>
      <c r="X298" s="1"/>
      <c r="Y298" s="2"/>
    </row>
    <row r="299" spans="1:25" x14ac:dyDescent="0.25">
      <c r="A299" s="1"/>
      <c r="L299" s="1"/>
      <c r="N299" s="1"/>
      <c r="P299" s="1"/>
      <c r="R299" s="1"/>
      <c r="S299" s="2"/>
      <c r="T299" s="2"/>
      <c r="W299" s="1"/>
      <c r="X299" s="1"/>
      <c r="Y299" s="2"/>
    </row>
    <row r="300" spans="1:25" x14ac:dyDescent="0.25">
      <c r="A300" s="1"/>
      <c r="L300" s="1"/>
      <c r="N300" s="1"/>
      <c r="P300" s="1"/>
      <c r="R300" s="1"/>
      <c r="S300" s="2"/>
      <c r="T300" s="2"/>
      <c r="W300" s="1"/>
      <c r="X300" s="1"/>
      <c r="Y300" s="2"/>
    </row>
    <row r="301" spans="1:25" x14ac:dyDescent="0.25">
      <c r="A301" s="1"/>
      <c r="L301" s="1"/>
      <c r="N301" s="1"/>
      <c r="P301" s="1"/>
      <c r="R301" s="1"/>
      <c r="S301" s="2"/>
      <c r="T301" s="2"/>
      <c r="W301" s="1"/>
      <c r="X301" s="1"/>
      <c r="Y301" s="2"/>
    </row>
    <row r="302" spans="1:25" x14ac:dyDescent="0.25">
      <c r="A302" s="1"/>
      <c r="L302" s="1"/>
      <c r="N302" s="1"/>
      <c r="P302" s="1"/>
      <c r="R302" s="1"/>
      <c r="S302" s="2"/>
      <c r="T302" s="2"/>
      <c r="W302" s="1"/>
      <c r="X302" s="1"/>
      <c r="Y302" s="2"/>
    </row>
    <row r="303" spans="1:25" x14ac:dyDescent="0.25">
      <c r="A303" s="1"/>
      <c r="L303" s="1"/>
      <c r="N303" s="1"/>
      <c r="P303" s="1"/>
      <c r="R303" s="1"/>
      <c r="S303" s="2"/>
      <c r="T303" s="2"/>
      <c r="W303" s="1"/>
      <c r="X303" s="1"/>
      <c r="Y303" s="2"/>
    </row>
    <row r="304" spans="1:25" x14ac:dyDescent="0.25">
      <c r="A304" s="1"/>
      <c r="L304" s="1"/>
      <c r="N304" s="1"/>
      <c r="P304" s="1"/>
      <c r="R304" s="1"/>
      <c r="S304" s="2"/>
      <c r="T304" s="2"/>
      <c r="W304" s="1"/>
      <c r="X304" s="1"/>
      <c r="Y304" s="2"/>
    </row>
    <row r="305" spans="1:25" x14ac:dyDescent="0.25">
      <c r="A305" s="1"/>
      <c r="L305" s="1"/>
      <c r="N305" s="1"/>
      <c r="P305" s="1"/>
      <c r="R305" s="1"/>
      <c r="S305" s="2"/>
      <c r="T305" s="2"/>
      <c r="W305" s="1"/>
      <c r="X305" s="1"/>
      <c r="Y305" s="2"/>
    </row>
    <row r="306" spans="1:25" x14ac:dyDescent="0.25">
      <c r="A306" s="1"/>
      <c r="L306" s="1"/>
      <c r="N306" s="1"/>
      <c r="P306" s="1"/>
      <c r="R306" s="1"/>
      <c r="S306" s="2"/>
      <c r="T306" s="2"/>
      <c r="W306" s="1"/>
      <c r="X306" s="1"/>
      <c r="Y306" s="2"/>
    </row>
    <row r="307" spans="1:25" x14ac:dyDescent="0.25">
      <c r="A307" s="1"/>
      <c r="L307" s="1"/>
      <c r="N307" s="1"/>
      <c r="P307" s="1"/>
      <c r="R307" s="1"/>
      <c r="S307" s="2"/>
      <c r="T307" s="2"/>
      <c r="W307" s="1"/>
      <c r="X307" s="1"/>
      <c r="Y307" s="2"/>
    </row>
    <row r="308" spans="1:25" x14ac:dyDescent="0.25">
      <c r="A308" s="1"/>
      <c r="L308" s="1"/>
      <c r="N308" s="1"/>
      <c r="P308" s="1"/>
      <c r="R308" s="1"/>
      <c r="S308" s="2"/>
      <c r="T308" s="2"/>
      <c r="W308" s="1"/>
      <c r="X308" s="1"/>
      <c r="Y308" s="2"/>
    </row>
    <row r="309" spans="1:25" x14ac:dyDescent="0.25">
      <c r="A309" s="1"/>
      <c r="L309" s="1"/>
      <c r="N309" s="1"/>
      <c r="P309" s="1"/>
      <c r="R309" s="1"/>
      <c r="S309" s="2"/>
      <c r="T309" s="2"/>
      <c r="W309" s="1"/>
      <c r="X309" s="1"/>
      <c r="Y309" s="2"/>
    </row>
    <row r="310" spans="1:25" x14ac:dyDescent="0.25">
      <c r="A310" s="1"/>
      <c r="L310" s="1"/>
      <c r="N310" s="1"/>
      <c r="P310" s="1"/>
      <c r="R310" s="1"/>
      <c r="S310" s="2"/>
      <c r="T310" s="2"/>
      <c r="W310" s="1"/>
      <c r="X310" s="1"/>
      <c r="Y310" s="2"/>
    </row>
    <row r="311" spans="1:25" x14ac:dyDescent="0.25">
      <c r="A311" s="1"/>
      <c r="L311" s="1"/>
      <c r="N311" s="1"/>
      <c r="P311" s="1"/>
      <c r="R311" s="1"/>
      <c r="S311" s="2"/>
      <c r="T311" s="2"/>
      <c r="W311" s="1"/>
      <c r="X311" s="1"/>
      <c r="Y311" s="2"/>
    </row>
    <row r="312" spans="1:25" x14ac:dyDescent="0.25">
      <c r="A312" s="1"/>
      <c r="L312" s="1"/>
      <c r="N312" s="1"/>
      <c r="P312" s="1"/>
      <c r="R312" s="1"/>
      <c r="S312" s="2"/>
      <c r="T312" s="2"/>
      <c r="W312" s="1"/>
      <c r="X312" s="1"/>
      <c r="Y312" s="2"/>
    </row>
    <row r="313" spans="1:25" x14ac:dyDescent="0.25">
      <c r="A313" s="1"/>
      <c r="L313" s="1"/>
      <c r="N313" s="1"/>
      <c r="P313" s="1"/>
      <c r="R313" s="1"/>
      <c r="S313" s="2"/>
      <c r="T313" s="2"/>
      <c r="W313" s="1"/>
      <c r="X313" s="1"/>
      <c r="Y313" s="2"/>
    </row>
    <row r="314" spans="1:25" x14ac:dyDescent="0.25">
      <c r="A314" s="1"/>
      <c r="L314" s="1"/>
      <c r="N314" s="1"/>
      <c r="P314" s="1"/>
      <c r="R314" s="1"/>
      <c r="S314" s="2"/>
      <c r="T314" s="2"/>
      <c r="W314" s="1"/>
      <c r="X314" s="1"/>
      <c r="Y314" s="2"/>
    </row>
    <row r="315" spans="1:25" x14ac:dyDescent="0.25">
      <c r="A315" s="1"/>
      <c r="L315" s="1"/>
      <c r="N315" s="1"/>
      <c r="P315" s="1"/>
      <c r="R315" s="1"/>
      <c r="S315" s="2"/>
      <c r="T315" s="2"/>
      <c r="W315" s="1"/>
      <c r="X315" s="1"/>
      <c r="Y315" s="2"/>
    </row>
    <row r="316" spans="1:25" x14ac:dyDescent="0.25">
      <c r="A316" s="1"/>
      <c r="L316" s="1"/>
      <c r="N316" s="1"/>
      <c r="P316" s="1"/>
      <c r="R316" s="1"/>
      <c r="S316" s="2"/>
      <c r="T316" s="2"/>
      <c r="W316" s="1"/>
      <c r="X316" s="1"/>
      <c r="Y316" s="2"/>
    </row>
    <row r="317" spans="1:25" x14ac:dyDescent="0.25">
      <c r="A317" s="1"/>
      <c r="L317" s="1"/>
      <c r="N317" s="1"/>
      <c r="P317" s="1"/>
      <c r="R317" s="1"/>
      <c r="S317" s="2"/>
      <c r="T317" s="2"/>
      <c r="W317" s="1"/>
      <c r="X317" s="1"/>
      <c r="Y317" s="2"/>
    </row>
    <row r="318" spans="1:25" x14ac:dyDescent="0.25">
      <c r="A318" s="1"/>
      <c r="L318" s="1"/>
      <c r="N318" s="1"/>
      <c r="P318" s="1"/>
      <c r="R318" s="1"/>
      <c r="S318" s="2"/>
      <c r="T318" s="2"/>
      <c r="W318" s="1"/>
      <c r="X318" s="1"/>
      <c r="Y318" s="2"/>
    </row>
    <row r="319" spans="1:25" x14ac:dyDescent="0.25">
      <c r="A319" s="1"/>
      <c r="L319" s="1"/>
      <c r="N319" s="1"/>
      <c r="P319" s="1"/>
      <c r="R319" s="1"/>
      <c r="S319" s="2"/>
      <c r="T319" s="2"/>
      <c r="W319" s="1"/>
      <c r="X319" s="1"/>
      <c r="Y319" s="2"/>
    </row>
    <row r="320" spans="1:25" x14ac:dyDescent="0.25">
      <c r="A320" s="1"/>
      <c r="L320" s="1"/>
      <c r="N320" s="1"/>
      <c r="P320" s="1"/>
      <c r="R320" s="1"/>
      <c r="S320" s="2"/>
      <c r="T320" s="2"/>
      <c r="W320" s="1"/>
      <c r="X320" s="1"/>
      <c r="Y320" s="2"/>
    </row>
    <row r="321" spans="1:25" x14ac:dyDescent="0.25">
      <c r="A321" s="1"/>
      <c r="L321" s="1"/>
      <c r="N321" s="1"/>
      <c r="P321" s="1"/>
      <c r="R321" s="1"/>
      <c r="S321" s="2"/>
      <c r="T321" s="2"/>
      <c r="W321" s="1"/>
      <c r="X321" s="1"/>
      <c r="Y321" s="2"/>
    </row>
    <row r="322" spans="1:25" x14ac:dyDescent="0.25">
      <c r="A322" s="1"/>
      <c r="L322" s="1"/>
      <c r="N322" s="1"/>
      <c r="P322" s="1"/>
      <c r="R322" s="1"/>
      <c r="S322" s="2"/>
      <c r="T322" s="2"/>
      <c r="W322" s="1"/>
      <c r="X322" s="1"/>
      <c r="Y322" s="2"/>
    </row>
    <row r="323" spans="1:25" x14ac:dyDescent="0.25">
      <c r="A323" s="1"/>
      <c r="L323" s="1"/>
      <c r="N323" s="1"/>
      <c r="P323" s="1"/>
      <c r="R323" s="1"/>
      <c r="S323" s="2"/>
      <c r="T323" s="2"/>
      <c r="W323" s="1"/>
      <c r="X323" s="1"/>
      <c r="Y323" s="2"/>
    </row>
    <row r="324" spans="1:25" x14ac:dyDescent="0.25">
      <c r="A324" s="1"/>
      <c r="L324" s="1"/>
      <c r="N324" s="1"/>
      <c r="P324" s="1"/>
      <c r="R324" s="1"/>
      <c r="S324" s="2"/>
      <c r="T324" s="2"/>
      <c r="W324" s="1"/>
      <c r="X324" s="1"/>
      <c r="Y324" s="2"/>
    </row>
    <row r="325" spans="1:25" x14ac:dyDescent="0.25">
      <c r="A325" s="1"/>
      <c r="L325" s="1"/>
      <c r="N325" s="1"/>
      <c r="P325" s="1"/>
      <c r="R325" s="1"/>
      <c r="S325" s="2"/>
      <c r="T325" s="2"/>
      <c r="W325" s="1"/>
      <c r="X325" s="1"/>
      <c r="Y325" s="2"/>
    </row>
    <row r="326" spans="1:25" x14ac:dyDescent="0.25">
      <c r="A326" s="1"/>
      <c r="L326" s="1"/>
      <c r="N326" s="1"/>
      <c r="P326" s="1"/>
      <c r="R326" s="1"/>
      <c r="S326" s="2"/>
      <c r="T326" s="2"/>
      <c r="W326" s="1"/>
      <c r="X326" s="1"/>
      <c r="Y326" s="2"/>
    </row>
    <row r="327" spans="1:25" x14ac:dyDescent="0.25">
      <c r="A327" s="1"/>
      <c r="L327" s="1"/>
      <c r="N327" s="1"/>
      <c r="P327" s="1"/>
      <c r="R327" s="1"/>
      <c r="S327" s="2"/>
      <c r="T327" s="2"/>
      <c r="W327" s="1"/>
      <c r="X327" s="1"/>
      <c r="Y327" s="2"/>
    </row>
    <row r="328" spans="1:25" x14ac:dyDescent="0.25">
      <c r="A328" s="1"/>
      <c r="L328" s="1"/>
      <c r="N328" s="1"/>
      <c r="P328" s="1"/>
      <c r="R328" s="1"/>
      <c r="S328" s="2"/>
      <c r="T328" s="2"/>
      <c r="W328" s="1"/>
      <c r="X328" s="1"/>
      <c r="Y328" s="2"/>
    </row>
    <row r="329" spans="1:25" x14ac:dyDescent="0.25">
      <c r="A329" s="1"/>
      <c r="L329" s="1"/>
      <c r="N329" s="1"/>
      <c r="P329" s="1"/>
      <c r="R329" s="1"/>
      <c r="S329" s="2"/>
      <c r="T329" s="2"/>
      <c r="W329" s="1"/>
      <c r="X329" s="1"/>
      <c r="Y329" s="2"/>
    </row>
    <row r="330" spans="1:25" x14ac:dyDescent="0.25">
      <c r="A330" s="1"/>
      <c r="L330" s="1"/>
      <c r="N330" s="1"/>
      <c r="P330" s="1"/>
      <c r="R330" s="1"/>
      <c r="S330" s="2"/>
      <c r="T330" s="2"/>
      <c r="W330" s="1"/>
      <c r="X330" s="1"/>
      <c r="Y330" s="2"/>
    </row>
    <row r="331" spans="1:25" x14ac:dyDescent="0.25">
      <c r="A331" s="1"/>
      <c r="L331" s="1"/>
      <c r="N331" s="1"/>
      <c r="P331" s="1"/>
      <c r="R331" s="1"/>
      <c r="S331" s="2"/>
      <c r="T331" s="2"/>
      <c r="W331" s="1"/>
      <c r="X331" s="1"/>
      <c r="Y331" s="2"/>
    </row>
    <row r="332" spans="1:25" x14ac:dyDescent="0.25">
      <c r="A332" s="1"/>
      <c r="L332" s="1"/>
      <c r="N332" s="1"/>
      <c r="P332" s="1"/>
      <c r="R332" s="1"/>
      <c r="S332" s="2"/>
      <c r="T332" s="2"/>
      <c r="W332" s="1"/>
      <c r="X332" s="1"/>
      <c r="Y332" s="2"/>
    </row>
    <row r="333" spans="1:25" x14ac:dyDescent="0.25">
      <c r="A333" s="1"/>
      <c r="L333" s="1"/>
      <c r="N333" s="1"/>
      <c r="P333" s="1"/>
      <c r="R333" s="1"/>
      <c r="S333" s="2"/>
      <c r="T333" s="2"/>
      <c r="W333" s="1"/>
      <c r="X333" s="1"/>
      <c r="Y333" s="2"/>
    </row>
    <row r="334" spans="1:25" x14ac:dyDescent="0.25">
      <c r="A334" s="1"/>
      <c r="L334" s="1"/>
      <c r="N334" s="1"/>
      <c r="P334" s="1"/>
      <c r="R334" s="1"/>
      <c r="S334" s="2"/>
      <c r="T334" s="2"/>
      <c r="W334" s="1"/>
      <c r="X334" s="1"/>
      <c r="Y334" s="2"/>
    </row>
    <row r="335" spans="1:25" x14ac:dyDescent="0.25">
      <c r="A335" s="1"/>
      <c r="L335" s="1"/>
      <c r="N335" s="1"/>
      <c r="P335" s="1"/>
      <c r="R335" s="1"/>
      <c r="S335" s="2"/>
      <c r="T335" s="2"/>
      <c r="W335" s="1"/>
      <c r="X335" s="1"/>
      <c r="Y335" s="2"/>
    </row>
    <row r="336" spans="1:25" x14ac:dyDescent="0.25">
      <c r="A336" s="1"/>
      <c r="L336" s="1"/>
      <c r="N336" s="1"/>
      <c r="P336" s="1"/>
      <c r="R336" s="1"/>
      <c r="S336" s="2"/>
      <c r="T336" s="2"/>
      <c r="W336" s="1"/>
      <c r="X336" s="1"/>
      <c r="Y336" s="2"/>
    </row>
    <row r="337" spans="1:25" x14ac:dyDescent="0.25">
      <c r="A337" s="1"/>
      <c r="L337" s="1"/>
      <c r="N337" s="1"/>
      <c r="P337" s="1"/>
      <c r="R337" s="1"/>
      <c r="S337" s="2"/>
      <c r="T337" s="2"/>
      <c r="W337" s="1"/>
      <c r="X337" s="1"/>
      <c r="Y337" s="2"/>
    </row>
    <row r="338" spans="1:25" x14ac:dyDescent="0.25">
      <c r="A338" s="1"/>
      <c r="L338" s="1"/>
      <c r="N338" s="1"/>
      <c r="P338" s="1"/>
      <c r="R338" s="1"/>
      <c r="S338" s="2"/>
      <c r="T338" s="2"/>
      <c r="W338" s="1"/>
      <c r="X338" s="1"/>
      <c r="Y338" s="2"/>
    </row>
    <row r="339" spans="1:25" x14ac:dyDescent="0.25">
      <c r="A339" s="1"/>
      <c r="L339" s="1"/>
      <c r="N339" s="1"/>
      <c r="P339" s="1"/>
      <c r="R339" s="1"/>
      <c r="S339" s="2"/>
      <c r="T339" s="2"/>
      <c r="W339" s="1"/>
      <c r="X339" s="1"/>
      <c r="Y339" s="2"/>
    </row>
    <row r="340" spans="1:25" x14ac:dyDescent="0.25">
      <c r="A340" s="1"/>
      <c r="L340" s="1"/>
      <c r="N340" s="1"/>
      <c r="P340" s="1"/>
      <c r="R340" s="1"/>
      <c r="S340" s="2"/>
      <c r="T340" s="2"/>
      <c r="W340" s="1"/>
      <c r="X340" s="1"/>
      <c r="Y340" s="2"/>
    </row>
    <row r="341" spans="1:25" x14ac:dyDescent="0.25">
      <c r="A341" s="1"/>
      <c r="L341" s="1"/>
      <c r="N341" s="1"/>
      <c r="P341" s="1"/>
      <c r="R341" s="1"/>
      <c r="S341" s="2"/>
      <c r="T341" s="2"/>
      <c r="W341" s="1"/>
      <c r="X341" s="1"/>
      <c r="Y341" s="2"/>
    </row>
    <row r="342" spans="1:25" x14ac:dyDescent="0.25">
      <c r="A342" s="1"/>
      <c r="L342" s="1"/>
      <c r="N342" s="1"/>
      <c r="P342" s="1"/>
      <c r="R342" s="1"/>
      <c r="S342" s="2"/>
      <c r="T342" s="2"/>
      <c r="W342" s="1"/>
      <c r="X342" s="1"/>
      <c r="Y342" s="2"/>
    </row>
    <row r="343" spans="1:25" x14ac:dyDescent="0.25">
      <c r="A343" s="1"/>
      <c r="L343" s="1"/>
      <c r="N343" s="1"/>
      <c r="P343" s="1"/>
      <c r="R343" s="1"/>
      <c r="S343" s="2"/>
      <c r="T343" s="2"/>
      <c r="W343" s="1"/>
      <c r="X343" s="1"/>
      <c r="Y343" s="2"/>
    </row>
    <row r="344" spans="1:25" x14ac:dyDescent="0.25">
      <c r="A344" s="1"/>
      <c r="L344" s="1"/>
      <c r="N344" s="1"/>
      <c r="P344" s="1"/>
      <c r="R344" s="1"/>
      <c r="S344" s="2"/>
      <c r="T344" s="2"/>
      <c r="W344" s="1"/>
      <c r="X344" s="1"/>
      <c r="Y344" s="2"/>
    </row>
    <row r="345" spans="1:25" x14ac:dyDescent="0.25">
      <c r="A345" s="1"/>
      <c r="L345" s="1"/>
      <c r="N345" s="1"/>
      <c r="P345" s="1"/>
      <c r="R345" s="1"/>
      <c r="S345" s="2"/>
      <c r="T345" s="2"/>
      <c r="W345" s="1"/>
      <c r="X345" s="1"/>
      <c r="Y345" s="2"/>
    </row>
    <row r="346" spans="1:25" x14ac:dyDescent="0.25">
      <c r="A346" s="1"/>
      <c r="L346" s="1"/>
      <c r="N346" s="1"/>
      <c r="P346" s="1"/>
      <c r="R346" s="1"/>
      <c r="S346" s="2"/>
      <c r="T346" s="2"/>
      <c r="W346" s="1"/>
      <c r="X346" s="1"/>
      <c r="Y346" s="2"/>
    </row>
    <row r="347" spans="1:25" x14ac:dyDescent="0.25">
      <c r="A347" s="1"/>
      <c r="L347" s="1"/>
      <c r="N347" s="1"/>
      <c r="P347" s="1"/>
      <c r="R347" s="1"/>
      <c r="S347" s="2"/>
      <c r="T347" s="2"/>
      <c r="W347" s="1"/>
      <c r="X347" s="1"/>
      <c r="Y347" s="2"/>
    </row>
    <row r="348" spans="1:25" x14ac:dyDescent="0.25">
      <c r="A348" s="1"/>
      <c r="L348" s="1"/>
      <c r="N348" s="1"/>
      <c r="P348" s="1"/>
      <c r="R348" s="1"/>
      <c r="S348" s="2"/>
      <c r="T348" s="2"/>
      <c r="W348" s="1"/>
      <c r="X348" s="1"/>
      <c r="Y348" s="2"/>
    </row>
    <row r="349" spans="1:25" x14ac:dyDescent="0.25">
      <c r="A349" s="1"/>
      <c r="L349" s="1"/>
      <c r="N349" s="1"/>
      <c r="P349" s="1"/>
      <c r="R349" s="1"/>
      <c r="S349" s="2"/>
      <c r="T349" s="2"/>
      <c r="W349" s="1"/>
      <c r="X349" s="1"/>
      <c r="Y349" s="2"/>
    </row>
    <row r="350" spans="1:25" x14ac:dyDescent="0.25">
      <c r="A350" s="1"/>
      <c r="L350" s="1"/>
      <c r="N350" s="1"/>
      <c r="P350" s="1"/>
      <c r="R350" s="1"/>
      <c r="S350" s="2"/>
      <c r="T350" s="2"/>
      <c r="W350" s="1"/>
      <c r="X350" s="1"/>
      <c r="Y350" s="2"/>
    </row>
    <row r="351" spans="1:25" x14ac:dyDescent="0.25">
      <c r="A351" s="1"/>
      <c r="L351" s="1"/>
      <c r="N351" s="1"/>
      <c r="P351" s="1"/>
      <c r="R351" s="1"/>
      <c r="S351" s="2"/>
      <c r="T351" s="2"/>
      <c r="W351" s="1"/>
      <c r="X351" s="1"/>
      <c r="Y351" s="2"/>
    </row>
    <row r="352" spans="1:25" x14ac:dyDescent="0.25">
      <c r="A352" s="1"/>
      <c r="L352" s="1"/>
      <c r="N352" s="1"/>
      <c r="P352" s="1"/>
      <c r="R352" s="1"/>
      <c r="S352" s="2"/>
      <c r="T352" s="2"/>
      <c r="W352" s="1"/>
      <c r="X352" s="1"/>
      <c r="Y352" s="2"/>
    </row>
    <row r="353" spans="1:25" x14ac:dyDescent="0.25">
      <c r="A353" s="1"/>
      <c r="L353" s="1"/>
      <c r="N353" s="1"/>
      <c r="P353" s="1"/>
      <c r="R353" s="1"/>
      <c r="S353" s="2"/>
      <c r="T353" s="2"/>
      <c r="W353" s="1"/>
      <c r="X353" s="1"/>
      <c r="Y353" s="2"/>
    </row>
    <row r="354" spans="1:25" x14ac:dyDescent="0.25">
      <c r="A354" s="1"/>
      <c r="L354" s="1"/>
      <c r="N354" s="1"/>
      <c r="P354" s="1"/>
      <c r="R354" s="1"/>
      <c r="S354" s="2"/>
      <c r="T354" s="2"/>
      <c r="W354" s="1"/>
      <c r="X354" s="1"/>
      <c r="Y354" s="2"/>
    </row>
    <row r="355" spans="1:25" x14ac:dyDescent="0.25">
      <c r="A355" s="1"/>
      <c r="L355" s="1"/>
      <c r="N355" s="1"/>
      <c r="P355" s="1"/>
      <c r="R355" s="1"/>
      <c r="S355" s="2"/>
      <c r="T355" s="2"/>
      <c r="W355" s="1"/>
      <c r="X355" s="1"/>
      <c r="Y355" s="2"/>
    </row>
    <row r="356" spans="1:25" x14ac:dyDescent="0.25">
      <c r="A356" s="1"/>
      <c r="L356" s="1"/>
      <c r="N356" s="1"/>
      <c r="P356" s="1"/>
      <c r="R356" s="1"/>
      <c r="S356" s="2"/>
      <c r="T356" s="2"/>
      <c r="W356" s="1"/>
      <c r="X356" s="1"/>
      <c r="Y356" s="2"/>
    </row>
    <row r="357" spans="1:25" x14ac:dyDescent="0.25">
      <c r="A357" s="1"/>
      <c r="L357" s="1"/>
      <c r="N357" s="1"/>
      <c r="P357" s="1"/>
      <c r="R357" s="1"/>
      <c r="S357" s="2"/>
      <c r="T357" s="2"/>
      <c r="W357" s="1"/>
      <c r="X357" s="1"/>
      <c r="Y357" s="2"/>
    </row>
    <row r="358" spans="1:25" x14ac:dyDescent="0.25">
      <c r="A358" s="1"/>
      <c r="L358" s="1"/>
      <c r="N358" s="1"/>
      <c r="P358" s="1"/>
      <c r="R358" s="1"/>
      <c r="S358" s="2"/>
      <c r="T358" s="2"/>
      <c r="W358" s="1"/>
      <c r="X358" s="1"/>
      <c r="Y358" s="2"/>
    </row>
    <row r="359" spans="1:25" x14ac:dyDescent="0.25">
      <c r="A359" s="1"/>
      <c r="L359" s="1"/>
      <c r="N359" s="1"/>
      <c r="P359" s="1"/>
      <c r="R359" s="1"/>
      <c r="S359" s="2"/>
      <c r="T359" s="2"/>
      <c r="W359" s="1"/>
      <c r="X359" s="1"/>
      <c r="Y359" s="2"/>
    </row>
    <row r="360" spans="1:25" x14ac:dyDescent="0.25">
      <c r="A360" s="1"/>
      <c r="L360" s="1"/>
      <c r="N360" s="1"/>
      <c r="P360" s="1"/>
      <c r="R360" s="1"/>
      <c r="S360" s="2"/>
      <c r="T360" s="2"/>
      <c r="W360" s="1"/>
      <c r="X360" s="1"/>
      <c r="Y360" s="2"/>
    </row>
    <row r="361" spans="1:25" x14ac:dyDescent="0.25">
      <c r="A361" s="1"/>
      <c r="L361" s="1"/>
      <c r="N361" s="1"/>
      <c r="P361" s="1"/>
      <c r="R361" s="1"/>
      <c r="S361" s="2"/>
      <c r="T361" s="2"/>
      <c r="W361" s="1"/>
      <c r="X361" s="1"/>
      <c r="Y361" s="2"/>
    </row>
    <row r="362" spans="1:25" x14ac:dyDescent="0.25">
      <c r="A362" s="1"/>
      <c r="L362" s="1"/>
      <c r="N362" s="1"/>
      <c r="P362" s="1"/>
      <c r="R362" s="1"/>
      <c r="S362" s="2"/>
      <c r="T362" s="2"/>
      <c r="W362" s="1"/>
      <c r="X362" s="1"/>
      <c r="Y362" s="2"/>
    </row>
    <row r="363" spans="1:25" x14ac:dyDescent="0.25">
      <c r="A363" s="1"/>
      <c r="L363" s="1"/>
      <c r="N363" s="1"/>
      <c r="P363" s="1"/>
      <c r="R363" s="1"/>
      <c r="S363" s="2"/>
      <c r="T363" s="2"/>
      <c r="W363" s="1"/>
      <c r="X363" s="1"/>
      <c r="Y363" s="2"/>
    </row>
    <row r="364" spans="1:25" x14ac:dyDescent="0.25">
      <c r="A364" s="1"/>
      <c r="L364" s="1"/>
      <c r="N364" s="1"/>
      <c r="P364" s="1"/>
      <c r="R364" s="1"/>
      <c r="S364" s="2"/>
      <c r="T364" s="2"/>
      <c r="W364" s="1"/>
      <c r="X364" s="1"/>
      <c r="Y364" s="2"/>
    </row>
    <row r="365" spans="1:25" x14ac:dyDescent="0.25">
      <c r="A365" s="1"/>
      <c r="L365" s="1"/>
      <c r="N365" s="1"/>
      <c r="P365" s="1"/>
      <c r="R365" s="1"/>
      <c r="S365" s="2"/>
      <c r="T365" s="2"/>
      <c r="W365" s="1"/>
      <c r="X365" s="1"/>
      <c r="Y365" s="2"/>
    </row>
    <row r="366" spans="1:25" x14ac:dyDescent="0.25">
      <c r="A366" s="1"/>
      <c r="L366" s="1"/>
      <c r="N366" s="1"/>
      <c r="P366" s="1"/>
      <c r="R366" s="1"/>
      <c r="S366" s="2"/>
      <c r="T366" s="2"/>
      <c r="W366" s="1"/>
      <c r="X366" s="1"/>
      <c r="Y366" s="2"/>
    </row>
    <row r="367" spans="1:25" x14ac:dyDescent="0.25">
      <c r="A367" s="1"/>
      <c r="L367" s="1"/>
      <c r="N367" s="1"/>
      <c r="P367" s="1"/>
      <c r="R367" s="1"/>
      <c r="S367" s="2"/>
      <c r="T367" s="2"/>
      <c r="W367" s="1"/>
      <c r="X367" s="1"/>
      <c r="Y367" s="2"/>
    </row>
    <row r="368" spans="1:25" x14ac:dyDescent="0.25">
      <c r="A368" s="1"/>
      <c r="L368" s="1"/>
      <c r="N368" s="1"/>
      <c r="P368" s="1"/>
      <c r="R368" s="1"/>
      <c r="S368" s="2"/>
      <c r="T368" s="2"/>
      <c r="W368" s="1"/>
      <c r="X368" s="1"/>
      <c r="Y368" s="2"/>
    </row>
    <row r="369" spans="1:25" x14ac:dyDescent="0.25">
      <c r="A369" s="1"/>
      <c r="L369" s="1"/>
      <c r="N369" s="1"/>
      <c r="P369" s="1"/>
      <c r="R369" s="1"/>
      <c r="S369" s="2"/>
      <c r="T369" s="2"/>
      <c r="W369" s="1"/>
      <c r="X369" s="1"/>
      <c r="Y369" s="2"/>
    </row>
    <row r="370" spans="1:25" x14ac:dyDescent="0.25">
      <c r="A370" s="1"/>
      <c r="L370" s="1"/>
      <c r="N370" s="1"/>
      <c r="P370" s="1"/>
      <c r="R370" s="1"/>
      <c r="S370" s="2"/>
      <c r="T370" s="2"/>
      <c r="W370" s="1"/>
      <c r="X370" s="1"/>
      <c r="Y370" s="2"/>
    </row>
    <row r="371" spans="1:25" x14ac:dyDescent="0.25">
      <c r="A371" s="1"/>
      <c r="L371" s="1"/>
      <c r="N371" s="1"/>
      <c r="P371" s="1"/>
      <c r="R371" s="1"/>
      <c r="S371" s="2"/>
      <c r="T371" s="2"/>
      <c r="W371" s="1"/>
      <c r="X371" s="1"/>
      <c r="Y371" s="2"/>
    </row>
    <row r="372" spans="1:25" x14ac:dyDescent="0.25">
      <c r="A372" s="1"/>
      <c r="L372" s="1"/>
      <c r="N372" s="1"/>
      <c r="P372" s="1"/>
      <c r="R372" s="1"/>
      <c r="S372" s="2"/>
      <c r="T372" s="2"/>
      <c r="W372" s="1"/>
      <c r="X372" s="1"/>
      <c r="Y372" s="2"/>
    </row>
    <row r="373" spans="1:25" x14ac:dyDescent="0.25">
      <c r="A373" s="1"/>
      <c r="L373" s="1"/>
      <c r="N373" s="1"/>
      <c r="P373" s="1"/>
      <c r="R373" s="1"/>
      <c r="S373" s="2"/>
      <c r="T373" s="2"/>
      <c r="W373" s="1"/>
      <c r="X373" s="1"/>
      <c r="Y373" s="2"/>
    </row>
    <row r="374" spans="1:25" x14ac:dyDescent="0.25">
      <c r="A374" s="1"/>
      <c r="L374" s="1"/>
      <c r="N374" s="1"/>
      <c r="P374" s="1"/>
      <c r="R374" s="1"/>
      <c r="S374" s="2"/>
      <c r="T374" s="2"/>
      <c r="W374" s="1"/>
      <c r="X374" s="1"/>
      <c r="Y374" s="2"/>
    </row>
    <row r="375" spans="1:25" x14ac:dyDescent="0.25">
      <c r="A375" s="1"/>
      <c r="L375" s="1"/>
      <c r="N375" s="1"/>
      <c r="P375" s="1"/>
      <c r="R375" s="1"/>
      <c r="S375" s="2"/>
      <c r="T375" s="2"/>
      <c r="W375" s="1"/>
      <c r="X375" s="1"/>
      <c r="Y375" s="2"/>
    </row>
    <row r="376" spans="1:25" x14ac:dyDescent="0.25">
      <c r="A376" s="1"/>
      <c r="L376" s="1"/>
      <c r="N376" s="1"/>
      <c r="P376" s="1"/>
      <c r="R376" s="1"/>
      <c r="S376" s="2"/>
      <c r="T376" s="2"/>
      <c r="W376" s="1"/>
      <c r="X376" s="1"/>
      <c r="Y376" s="2"/>
    </row>
    <row r="377" spans="1:25" x14ac:dyDescent="0.25">
      <c r="A377" s="1"/>
      <c r="L377" s="1"/>
      <c r="N377" s="1"/>
      <c r="P377" s="1"/>
      <c r="R377" s="1"/>
      <c r="S377" s="2"/>
      <c r="T377" s="2"/>
      <c r="W377" s="1"/>
      <c r="X377" s="1"/>
      <c r="Y377" s="2"/>
    </row>
    <row r="378" spans="1:25" x14ac:dyDescent="0.25">
      <c r="A378" s="1"/>
      <c r="L378" s="1"/>
      <c r="N378" s="1"/>
      <c r="P378" s="1"/>
      <c r="R378" s="1"/>
      <c r="S378" s="2"/>
      <c r="T378" s="2"/>
      <c r="W378" s="1"/>
      <c r="X378" s="1"/>
      <c r="Y378" s="2"/>
    </row>
    <row r="379" spans="1:25" x14ac:dyDescent="0.25">
      <c r="A379" s="1"/>
      <c r="L379" s="1"/>
      <c r="N379" s="1"/>
      <c r="P379" s="1"/>
      <c r="R379" s="1"/>
      <c r="S379" s="2"/>
      <c r="T379" s="2"/>
      <c r="W379" s="1"/>
      <c r="X379" s="1"/>
      <c r="Y379" s="2"/>
    </row>
    <row r="380" spans="1:25" x14ac:dyDescent="0.25">
      <c r="A380" s="1"/>
      <c r="L380" s="1"/>
      <c r="N380" s="1"/>
      <c r="P380" s="1"/>
      <c r="R380" s="1"/>
      <c r="S380" s="2"/>
      <c r="T380" s="2"/>
      <c r="W380" s="1"/>
      <c r="X380" s="1"/>
      <c r="Y380" s="2"/>
    </row>
    <row r="381" spans="1:25" x14ac:dyDescent="0.25">
      <c r="A381" s="1"/>
      <c r="L381" s="1"/>
      <c r="N381" s="1"/>
      <c r="P381" s="1"/>
      <c r="R381" s="1"/>
      <c r="S381" s="2"/>
      <c r="T381" s="2"/>
      <c r="W381" s="1"/>
      <c r="X381" s="1"/>
      <c r="Y381" s="2"/>
    </row>
    <row r="382" spans="1:25" x14ac:dyDescent="0.25">
      <c r="A382" s="1"/>
      <c r="L382" s="1"/>
      <c r="N382" s="1"/>
      <c r="P382" s="1"/>
      <c r="R382" s="1"/>
      <c r="S382" s="2"/>
      <c r="T382" s="2"/>
      <c r="W382" s="1"/>
      <c r="X382" s="1"/>
      <c r="Y382" s="2"/>
    </row>
    <row r="383" spans="1:25" x14ac:dyDescent="0.25">
      <c r="A383" s="1"/>
      <c r="L383" s="1"/>
      <c r="N383" s="1"/>
      <c r="P383" s="1"/>
      <c r="R383" s="1"/>
      <c r="S383" s="2"/>
      <c r="T383" s="2"/>
      <c r="W383" s="1"/>
      <c r="X383" s="1"/>
      <c r="Y383" s="2"/>
    </row>
    <row r="384" spans="1:25" x14ac:dyDescent="0.25">
      <c r="A384" s="1"/>
      <c r="L384" s="1"/>
      <c r="N384" s="1"/>
      <c r="P384" s="1"/>
      <c r="R384" s="1"/>
      <c r="S384" s="2"/>
      <c r="T384" s="2"/>
      <c r="W384" s="1"/>
      <c r="X384" s="1"/>
      <c r="Y384" s="2"/>
    </row>
    <row r="385" spans="1:25" x14ac:dyDescent="0.25">
      <c r="A385" s="1"/>
      <c r="L385" s="1"/>
      <c r="N385" s="1"/>
      <c r="P385" s="1"/>
      <c r="R385" s="1"/>
      <c r="S385" s="2"/>
      <c r="T385" s="2"/>
      <c r="W385" s="1"/>
      <c r="X385" s="1"/>
      <c r="Y385" s="2"/>
    </row>
    <row r="386" spans="1:25" x14ac:dyDescent="0.25">
      <c r="A386" s="1"/>
      <c r="L386" s="1"/>
      <c r="N386" s="1"/>
      <c r="P386" s="1"/>
      <c r="R386" s="1"/>
      <c r="S386" s="2"/>
      <c r="T386" s="2"/>
      <c r="W386" s="1"/>
      <c r="X386" s="1"/>
      <c r="Y386" s="2"/>
    </row>
    <row r="387" spans="1:25" x14ac:dyDescent="0.25">
      <c r="A387" s="1"/>
      <c r="L387" s="1"/>
      <c r="N387" s="1"/>
      <c r="P387" s="1"/>
      <c r="R387" s="1"/>
      <c r="S387" s="2"/>
      <c r="T387" s="2"/>
      <c r="W387" s="1"/>
      <c r="X387" s="1"/>
      <c r="Y387" s="2"/>
    </row>
    <row r="388" spans="1:25" x14ac:dyDescent="0.25">
      <c r="A388" s="1"/>
      <c r="L388" s="1"/>
      <c r="N388" s="1"/>
      <c r="P388" s="1"/>
      <c r="R388" s="1"/>
      <c r="S388" s="2"/>
      <c r="T388" s="2"/>
      <c r="W388" s="1"/>
      <c r="X388" s="1"/>
      <c r="Y388" s="2"/>
    </row>
    <row r="389" spans="1:25" x14ac:dyDescent="0.25">
      <c r="A389" s="1"/>
      <c r="L389" s="1"/>
      <c r="N389" s="1"/>
      <c r="P389" s="1"/>
      <c r="R389" s="1"/>
      <c r="S389" s="2"/>
      <c r="T389" s="2"/>
      <c r="W389" s="1"/>
      <c r="X389" s="1"/>
      <c r="Y389" s="2"/>
    </row>
    <row r="390" spans="1:25" x14ac:dyDescent="0.25">
      <c r="A390" s="1"/>
      <c r="L390" s="1"/>
      <c r="N390" s="1"/>
      <c r="P390" s="1"/>
      <c r="R390" s="1"/>
      <c r="S390" s="2"/>
      <c r="T390" s="2"/>
      <c r="W390" s="1"/>
      <c r="X390" s="1"/>
      <c r="Y390" s="2"/>
    </row>
    <row r="391" spans="1:25" x14ac:dyDescent="0.25">
      <c r="A391" s="1"/>
      <c r="L391" s="1"/>
      <c r="N391" s="1"/>
      <c r="P391" s="1"/>
      <c r="R391" s="1"/>
      <c r="S391" s="2"/>
      <c r="T391" s="2"/>
      <c r="W391" s="1"/>
      <c r="X391" s="1"/>
      <c r="Y391" s="2"/>
    </row>
    <row r="392" spans="1:25" x14ac:dyDescent="0.25">
      <c r="A392" s="1"/>
      <c r="L392" s="1"/>
      <c r="N392" s="1"/>
      <c r="P392" s="1"/>
      <c r="R392" s="1"/>
      <c r="S392" s="2"/>
      <c r="T392" s="2"/>
      <c r="W392" s="1"/>
      <c r="X392" s="1"/>
      <c r="Y392" s="2"/>
    </row>
    <row r="393" spans="1:25" x14ac:dyDescent="0.25">
      <c r="A393" s="1"/>
      <c r="L393" s="1"/>
      <c r="N393" s="1"/>
      <c r="P393" s="1"/>
      <c r="R393" s="1"/>
      <c r="S393" s="2"/>
      <c r="T393" s="2"/>
      <c r="W393" s="1"/>
      <c r="X393" s="1"/>
      <c r="Y393" s="2"/>
    </row>
    <row r="394" spans="1:25" x14ac:dyDescent="0.25">
      <c r="A394" s="1"/>
      <c r="L394" s="1"/>
      <c r="N394" s="1"/>
      <c r="P394" s="1"/>
      <c r="R394" s="1"/>
      <c r="S394" s="2"/>
      <c r="T394" s="2"/>
      <c r="W394" s="1"/>
      <c r="X394" s="1"/>
      <c r="Y394" s="2"/>
    </row>
    <row r="395" spans="1:25" x14ac:dyDescent="0.25">
      <c r="A395" s="1"/>
      <c r="L395" s="1"/>
      <c r="N395" s="1"/>
      <c r="P395" s="1"/>
      <c r="R395" s="1"/>
      <c r="S395" s="2"/>
      <c r="T395" s="2"/>
      <c r="W395" s="1"/>
      <c r="X395" s="1"/>
      <c r="Y395" s="2"/>
    </row>
    <row r="396" spans="1:25" x14ac:dyDescent="0.25">
      <c r="A396" s="1"/>
      <c r="L396" s="1"/>
      <c r="N396" s="1"/>
      <c r="P396" s="1"/>
      <c r="R396" s="1"/>
      <c r="S396" s="2"/>
      <c r="T396" s="2"/>
      <c r="W396" s="1"/>
      <c r="X396" s="1"/>
      <c r="Y396" s="2"/>
    </row>
    <row r="397" spans="1:25" x14ac:dyDescent="0.25">
      <c r="A397" s="1"/>
      <c r="L397" s="1"/>
      <c r="N397" s="1"/>
      <c r="P397" s="1"/>
      <c r="R397" s="1"/>
      <c r="S397" s="2"/>
      <c r="T397" s="2"/>
      <c r="W397" s="1"/>
      <c r="X397" s="1"/>
      <c r="Y397" s="2"/>
    </row>
    <row r="398" spans="1:25" x14ac:dyDescent="0.25">
      <c r="A398" s="1"/>
      <c r="L398" s="1"/>
      <c r="N398" s="1"/>
      <c r="P398" s="1"/>
      <c r="R398" s="1"/>
      <c r="S398" s="2"/>
      <c r="T398" s="2"/>
      <c r="W398" s="1"/>
      <c r="X398" s="1"/>
      <c r="Y398" s="2"/>
    </row>
    <row r="399" spans="1:25" x14ac:dyDescent="0.25">
      <c r="A399" s="1"/>
      <c r="L399" s="1"/>
      <c r="N399" s="1"/>
      <c r="P399" s="1"/>
      <c r="R399" s="1"/>
      <c r="S399" s="2"/>
      <c r="T399" s="2"/>
      <c r="W399" s="1"/>
      <c r="X399" s="1"/>
      <c r="Y399" s="2"/>
    </row>
    <row r="400" spans="1:25" x14ac:dyDescent="0.25">
      <c r="A400" s="1"/>
      <c r="L400" s="1"/>
      <c r="N400" s="1"/>
      <c r="P400" s="1"/>
      <c r="R400" s="1"/>
      <c r="S400" s="2"/>
      <c r="T400" s="2"/>
      <c r="W400" s="1"/>
      <c r="X400" s="1"/>
      <c r="Y400" s="2"/>
    </row>
    <row r="401" spans="1:25" x14ac:dyDescent="0.25">
      <c r="A401" s="1"/>
      <c r="L401" s="1"/>
      <c r="N401" s="1"/>
      <c r="P401" s="1"/>
      <c r="R401" s="1"/>
      <c r="S401" s="2"/>
      <c r="T401" s="2"/>
      <c r="W401" s="1"/>
      <c r="X401" s="1"/>
      <c r="Y401" s="2"/>
    </row>
    <row r="402" spans="1:25" x14ac:dyDescent="0.25">
      <c r="A402" s="1"/>
      <c r="L402" s="1"/>
      <c r="N402" s="1"/>
      <c r="P402" s="1"/>
      <c r="R402" s="1"/>
      <c r="S402" s="2"/>
      <c r="T402" s="2"/>
      <c r="W402" s="1"/>
      <c r="X402" s="1"/>
      <c r="Y402" s="2"/>
    </row>
    <row r="403" spans="1:25" x14ac:dyDescent="0.25">
      <c r="A403" s="1"/>
      <c r="L403" s="1"/>
      <c r="N403" s="1"/>
      <c r="P403" s="1"/>
      <c r="R403" s="1"/>
      <c r="S403" s="2"/>
      <c r="T403" s="2"/>
      <c r="W403" s="1"/>
      <c r="X403" s="1"/>
      <c r="Y403" s="2"/>
    </row>
    <row r="404" spans="1:25" x14ac:dyDescent="0.25">
      <c r="A404" s="1"/>
      <c r="L404" s="1"/>
      <c r="N404" s="1"/>
      <c r="P404" s="1"/>
      <c r="R404" s="1"/>
      <c r="S404" s="2"/>
      <c r="T404" s="2"/>
      <c r="W404" s="1"/>
      <c r="X404" s="1"/>
      <c r="Y404" s="2"/>
    </row>
    <row r="405" spans="1:25" x14ac:dyDescent="0.25">
      <c r="A405" s="1"/>
      <c r="L405" s="1"/>
      <c r="N405" s="1"/>
      <c r="P405" s="1"/>
      <c r="R405" s="1"/>
      <c r="S405" s="2"/>
      <c r="T405" s="2"/>
      <c r="W405" s="1"/>
      <c r="X405" s="1"/>
      <c r="Y405" s="2"/>
    </row>
    <row r="406" spans="1:25" x14ac:dyDescent="0.25">
      <c r="A406" s="1"/>
      <c r="L406" s="1"/>
      <c r="N406" s="1"/>
      <c r="P406" s="1"/>
      <c r="R406" s="1"/>
      <c r="S406" s="2"/>
      <c r="T406" s="2"/>
      <c r="W406" s="1"/>
      <c r="X406" s="1"/>
      <c r="Y406" s="2"/>
    </row>
    <row r="407" spans="1:25" x14ac:dyDescent="0.25">
      <c r="A407" s="1"/>
      <c r="L407" s="1"/>
      <c r="N407" s="1"/>
      <c r="P407" s="1"/>
      <c r="R407" s="1"/>
      <c r="S407" s="2"/>
      <c r="T407" s="2"/>
      <c r="W407" s="1"/>
      <c r="X407" s="1"/>
      <c r="Y407" s="2"/>
    </row>
    <row r="408" spans="1:25" x14ac:dyDescent="0.25">
      <c r="A408" s="1"/>
      <c r="L408" s="1"/>
      <c r="N408" s="1"/>
      <c r="P408" s="1"/>
      <c r="R408" s="1"/>
      <c r="S408" s="2"/>
      <c r="T408" s="2"/>
      <c r="W408" s="1"/>
      <c r="X408" s="1"/>
      <c r="Y408" s="2"/>
    </row>
    <row r="409" spans="1:25" x14ac:dyDescent="0.25">
      <c r="A409" s="1"/>
      <c r="L409" s="1"/>
      <c r="N409" s="1"/>
      <c r="P409" s="1"/>
      <c r="R409" s="1"/>
      <c r="S409" s="2"/>
      <c r="T409" s="2"/>
      <c r="W409" s="1"/>
      <c r="X409" s="1"/>
      <c r="Y409" s="2"/>
    </row>
    <row r="410" spans="1:25" x14ac:dyDescent="0.25">
      <c r="A410" s="1"/>
      <c r="L410" s="1"/>
      <c r="N410" s="1"/>
      <c r="P410" s="1"/>
      <c r="R410" s="1"/>
      <c r="S410" s="2"/>
      <c r="T410" s="2"/>
      <c r="W410" s="1"/>
      <c r="X410" s="1"/>
      <c r="Y410" s="2"/>
    </row>
    <row r="411" spans="1:25" x14ac:dyDescent="0.25">
      <c r="A411" s="1"/>
      <c r="L411" s="1"/>
      <c r="N411" s="1"/>
      <c r="P411" s="1"/>
      <c r="R411" s="1"/>
      <c r="S411" s="2"/>
      <c r="T411" s="2"/>
      <c r="W411" s="1"/>
      <c r="X411" s="1"/>
      <c r="Y411" s="2"/>
    </row>
    <row r="412" spans="1:25" x14ac:dyDescent="0.25">
      <c r="A412" s="1"/>
      <c r="L412" s="1"/>
      <c r="N412" s="1"/>
      <c r="P412" s="1"/>
      <c r="R412" s="1"/>
      <c r="S412" s="2"/>
      <c r="T412" s="2"/>
      <c r="W412" s="1"/>
      <c r="X412" s="1"/>
      <c r="Y412" s="2"/>
    </row>
    <row r="413" spans="1:25" x14ac:dyDescent="0.25">
      <c r="A413" s="1"/>
      <c r="L413" s="1"/>
      <c r="N413" s="1"/>
      <c r="P413" s="1"/>
      <c r="R413" s="1"/>
      <c r="S413" s="2"/>
      <c r="T413" s="2"/>
      <c r="W413" s="1"/>
      <c r="X413" s="1"/>
      <c r="Y413" s="2"/>
    </row>
    <row r="414" spans="1:25" x14ac:dyDescent="0.25">
      <c r="A414" s="1"/>
      <c r="L414" s="1"/>
      <c r="N414" s="1"/>
      <c r="P414" s="1"/>
      <c r="R414" s="1"/>
      <c r="S414" s="2"/>
      <c r="T414" s="2"/>
      <c r="W414" s="1"/>
      <c r="X414" s="1"/>
      <c r="Y414" s="2"/>
    </row>
    <row r="415" spans="1:25" x14ac:dyDescent="0.25">
      <c r="A415" s="1"/>
      <c r="L415" s="1"/>
      <c r="N415" s="1"/>
      <c r="P415" s="1"/>
      <c r="R415" s="1"/>
      <c r="S415" s="2"/>
      <c r="T415" s="2"/>
      <c r="W415" s="1"/>
      <c r="X415" s="1"/>
      <c r="Y415" s="2"/>
    </row>
    <row r="416" spans="1:25" x14ac:dyDescent="0.25">
      <c r="A416" s="1"/>
      <c r="L416" s="1"/>
      <c r="N416" s="1"/>
      <c r="P416" s="1"/>
      <c r="R416" s="1"/>
      <c r="S416" s="2"/>
      <c r="T416" s="2"/>
      <c r="W416" s="1"/>
      <c r="X416" s="1"/>
      <c r="Y416" s="2"/>
    </row>
    <row r="417" spans="1:25" x14ac:dyDescent="0.25">
      <c r="A417" s="1"/>
      <c r="L417" s="1"/>
      <c r="N417" s="1"/>
      <c r="P417" s="1"/>
      <c r="R417" s="1"/>
      <c r="S417" s="2"/>
      <c r="T417" s="2"/>
      <c r="W417" s="1"/>
      <c r="X417" s="1"/>
      <c r="Y417" s="2"/>
    </row>
    <row r="418" spans="1:25" x14ac:dyDescent="0.25">
      <c r="A418" s="1"/>
      <c r="L418" s="1"/>
      <c r="N418" s="1"/>
      <c r="P418" s="1"/>
      <c r="R418" s="1"/>
      <c r="S418" s="2"/>
      <c r="T418" s="2"/>
      <c r="W418" s="1"/>
      <c r="X418" s="1"/>
      <c r="Y418" s="2"/>
    </row>
    <row r="419" spans="1:25" x14ac:dyDescent="0.25">
      <c r="A419" s="1"/>
      <c r="L419" s="1"/>
      <c r="N419" s="1"/>
      <c r="P419" s="1"/>
      <c r="R419" s="1"/>
      <c r="S419" s="2"/>
      <c r="T419" s="2"/>
      <c r="W419" s="1"/>
      <c r="X419" s="1"/>
      <c r="Y419" s="2"/>
    </row>
    <row r="420" spans="1:25" x14ac:dyDescent="0.25">
      <c r="A420" s="1"/>
      <c r="L420" s="1"/>
      <c r="N420" s="1"/>
      <c r="P420" s="1"/>
      <c r="R420" s="1"/>
      <c r="S420" s="2"/>
      <c r="T420" s="2"/>
      <c r="W420" s="1"/>
      <c r="X420" s="1"/>
      <c r="Y420" s="2"/>
    </row>
    <row r="421" spans="1:25" x14ac:dyDescent="0.25">
      <c r="A421" s="1"/>
      <c r="L421" s="1"/>
      <c r="N421" s="1"/>
      <c r="P421" s="1"/>
      <c r="R421" s="1"/>
      <c r="S421" s="2"/>
      <c r="T421" s="2"/>
      <c r="W421" s="1"/>
      <c r="X421" s="1"/>
      <c r="Y421" s="2"/>
    </row>
    <row r="422" spans="1:25" x14ac:dyDescent="0.25">
      <c r="A422" s="1"/>
      <c r="L422" s="1"/>
      <c r="N422" s="1"/>
      <c r="P422" s="1"/>
      <c r="R422" s="1"/>
      <c r="S422" s="2"/>
      <c r="T422" s="2"/>
      <c r="W422" s="1"/>
      <c r="X422" s="1"/>
      <c r="Y422" s="2"/>
    </row>
    <row r="423" spans="1:25" x14ac:dyDescent="0.25">
      <c r="A423" s="1"/>
      <c r="L423" s="1"/>
      <c r="N423" s="1"/>
      <c r="P423" s="1"/>
      <c r="R423" s="1"/>
      <c r="S423" s="2"/>
      <c r="T423" s="2"/>
      <c r="W423" s="1"/>
      <c r="X423" s="1"/>
      <c r="Y423" s="2"/>
    </row>
    <row r="424" spans="1:25" x14ac:dyDescent="0.25">
      <c r="A424" s="1"/>
      <c r="L424" s="1"/>
      <c r="N424" s="1"/>
      <c r="P424" s="1"/>
      <c r="R424" s="1"/>
      <c r="S424" s="2"/>
      <c r="T424" s="2"/>
      <c r="W424" s="1"/>
      <c r="X424" s="1"/>
      <c r="Y424" s="2"/>
    </row>
    <row r="425" spans="1:25" x14ac:dyDescent="0.25">
      <c r="A425" s="1"/>
      <c r="L425" s="1"/>
      <c r="N425" s="1"/>
      <c r="P425" s="1"/>
      <c r="R425" s="1"/>
      <c r="S425" s="2"/>
      <c r="T425" s="2"/>
      <c r="W425" s="1"/>
      <c r="X425" s="1"/>
      <c r="Y425" s="2"/>
    </row>
    <row r="426" spans="1:25" x14ac:dyDescent="0.25">
      <c r="A426" s="1"/>
      <c r="L426" s="1"/>
      <c r="N426" s="1"/>
      <c r="P426" s="1"/>
      <c r="R426" s="1"/>
      <c r="S426" s="2"/>
      <c r="T426" s="2"/>
      <c r="W426" s="1"/>
      <c r="X426" s="1"/>
      <c r="Y426" s="2"/>
    </row>
    <row r="427" spans="1:25" x14ac:dyDescent="0.25">
      <c r="A427" s="1"/>
      <c r="L427" s="1"/>
      <c r="N427" s="1"/>
      <c r="P427" s="1"/>
      <c r="R427" s="1"/>
      <c r="S427" s="2"/>
      <c r="T427" s="2"/>
      <c r="W427" s="1"/>
      <c r="X427" s="1"/>
      <c r="Y427" s="2"/>
    </row>
    <row r="428" spans="1:25" x14ac:dyDescent="0.25">
      <c r="A428" s="1"/>
      <c r="L428" s="1"/>
      <c r="N428" s="1"/>
      <c r="P428" s="1"/>
      <c r="R428" s="1"/>
      <c r="S428" s="2"/>
      <c r="T428" s="2"/>
      <c r="W428" s="1"/>
      <c r="X428" s="1"/>
      <c r="Y428" s="2"/>
    </row>
    <row r="429" spans="1:25" x14ac:dyDescent="0.25">
      <c r="A429" s="1"/>
      <c r="L429" s="1"/>
      <c r="N429" s="1"/>
      <c r="P429" s="1"/>
      <c r="R429" s="1"/>
      <c r="S429" s="2"/>
      <c r="T429" s="2"/>
      <c r="W429" s="1"/>
      <c r="X429" s="1"/>
      <c r="Y429" s="2"/>
    </row>
    <row r="430" spans="1:25" x14ac:dyDescent="0.25">
      <c r="A430" s="1"/>
      <c r="L430" s="1"/>
      <c r="N430" s="1"/>
      <c r="P430" s="1"/>
      <c r="R430" s="1"/>
      <c r="S430" s="2"/>
      <c r="T430" s="2"/>
      <c r="W430" s="1"/>
      <c r="X430" s="1"/>
      <c r="Y430" s="2"/>
    </row>
    <row r="431" spans="1:25" x14ac:dyDescent="0.25">
      <c r="A431" s="1"/>
      <c r="L431" s="1"/>
      <c r="N431" s="1"/>
      <c r="P431" s="1"/>
      <c r="R431" s="1"/>
      <c r="S431" s="2"/>
      <c r="T431" s="2"/>
      <c r="W431" s="1"/>
      <c r="X431" s="1"/>
      <c r="Y431" s="2"/>
    </row>
    <row r="432" spans="1:25" x14ac:dyDescent="0.25">
      <c r="A432" s="1"/>
      <c r="L432" s="1"/>
      <c r="N432" s="1"/>
      <c r="P432" s="1"/>
      <c r="R432" s="1"/>
      <c r="S432" s="2"/>
      <c r="T432" s="2"/>
      <c r="W432" s="1"/>
      <c r="X432" s="1"/>
      <c r="Y432" s="2"/>
    </row>
    <row r="433" spans="1:25" x14ac:dyDescent="0.25">
      <c r="A433" s="1"/>
      <c r="L433" s="1"/>
      <c r="N433" s="1"/>
      <c r="P433" s="1"/>
      <c r="R433" s="1"/>
      <c r="S433" s="2"/>
      <c r="T433" s="2"/>
      <c r="W433" s="1"/>
      <c r="X433" s="1"/>
      <c r="Y433" s="2"/>
    </row>
    <row r="434" spans="1:25" x14ac:dyDescent="0.25">
      <c r="A434" s="1"/>
      <c r="L434" s="1"/>
      <c r="N434" s="1"/>
      <c r="P434" s="1"/>
      <c r="R434" s="1"/>
      <c r="S434" s="2"/>
      <c r="T434" s="2"/>
      <c r="W434" s="1"/>
      <c r="X434" s="1"/>
      <c r="Y434" s="2"/>
    </row>
    <row r="435" spans="1:25" x14ac:dyDescent="0.25">
      <c r="A435" s="1"/>
      <c r="L435" s="1"/>
      <c r="N435" s="1"/>
      <c r="P435" s="1"/>
      <c r="R435" s="1"/>
      <c r="S435" s="2"/>
      <c r="T435" s="2"/>
      <c r="W435" s="1"/>
      <c r="X435" s="1"/>
      <c r="Y435" s="2"/>
    </row>
    <row r="436" spans="1:25" x14ac:dyDescent="0.25">
      <c r="A436" s="1"/>
      <c r="L436" s="1"/>
      <c r="N436" s="1"/>
      <c r="P436" s="1"/>
      <c r="R436" s="1"/>
      <c r="S436" s="2"/>
      <c r="T436" s="2"/>
      <c r="W436" s="1"/>
      <c r="X436" s="1"/>
      <c r="Y436" s="2"/>
    </row>
    <row r="437" spans="1:25" x14ac:dyDescent="0.25">
      <c r="A437" s="1"/>
      <c r="L437" s="1"/>
      <c r="N437" s="1"/>
      <c r="P437" s="1"/>
      <c r="R437" s="1"/>
      <c r="S437" s="2"/>
      <c r="T437" s="2"/>
      <c r="W437" s="1"/>
      <c r="X437" s="1"/>
      <c r="Y437" s="2"/>
    </row>
    <row r="438" spans="1:25" x14ac:dyDescent="0.25">
      <c r="A438" s="1"/>
      <c r="L438" s="1"/>
      <c r="N438" s="1"/>
      <c r="P438" s="1"/>
      <c r="R438" s="1"/>
      <c r="S438" s="2"/>
      <c r="T438" s="2"/>
      <c r="W438" s="1"/>
      <c r="X438" s="1"/>
      <c r="Y438" s="2"/>
    </row>
    <row r="439" spans="1:25" x14ac:dyDescent="0.25">
      <c r="A439" s="1"/>
      <c r="L439" s="1"/>
      <c r="N439" s="1"/>
      <c r="P439" s="1"/>
      <c r="R439" s="1"/>
      <c r="S439" s="2"/>
      <c r="T439" s="2"/>
      <c r="W439" s="1"/>
      <c r="X439" s="1"/>
      <c r="Y439" s="2"/>
    </row>
    <row r="440" spans="1:25" x14ac:dyDescent="0.25">
      <c r="A440" s="1"/>
      <c r="L440" s="1"/>
      <c r="N440" s="1"/>
      <c r="P440" s="1"/>
      <c r="R440" s="1"/>
      <c r="S440" s="2"/>
      <c r="T440" s="2"/>
      <c r="W440" s="1"/>
      <c r="X440" s="1"/>
      <c r="Y440" s="2"/>
    </row>
    <row r="441" spans="1:25" x14ac:dyDescent="0.25">
      <c r="A441" s="1"/>
      <c r="L441" s="1"/>
      <c r="N441" s="1"/>
      <c r="P441" s="1"/>
      <c r="R441" s="1"/>
      <c r="S441" s="2"/>
      <c r="T441" s="2"/>
      <c r="W441" s="1"/>
      <c r="X441" s="1"/>
      <c r="Y441" s="2"/>
    </row>
    <row r="442" spans="1:25" x14ac:dyDescent="0.25">
      <c r="A442" s="1"/>
      <c r="L442" s="1"/>
      <c r="N442" s="1"/>
      <c r="P442" s="1"/>
      <c r="R442" s="1"/>
      <c r="S442" s="2"/>
      <c r="T442" s="2"/>
      <c r="W442" s="1"/>
      <c r="X442" s="1"/>
      <c r="Y442" s="2"/>
    </row>
    <row r="443" spans="1:25" x14ac:dyDescent="0.25">
      <c r="A443" s="1"/>
      <c r="L443" s="1"/>
      <c r="N443" s="1"/>
      <c r="P443" s="1"/>
      <c r="R443" s="1"/>
      <c r="S443" s="2"/>
      <c r="T443" s="2"/>
      <c r="W443" s="1"/>
      <c r="X443" s="1"/>
      <c r="Y443" s="2"/>
    </row>
    <row r="444" spans="1:25" x14ac:dyDescent="0.25">
      <c r="A444" s="1"/>
      <c r="L444" s="1"/>
      <c r="N444" s="1"/>
      <c r="P444" s="1"/>
      <c r="R444" s="1"/>
      <c r="S444" s="2"/>
      <c r="T444" s="2"/>
      <c r="W444" s="1"/>
      <c r="X444" s="1"/>
      <c r="Y444" s="2"/>
    </row>
    <row r="445" spans="1:25" x14ac:dyDescent="0.25">
      <c r="A445" s="1"/>
      <c r="L445" s="1"/>
      <c r="N445" s="1"/>
      <c r="P445" s="1"/>
      <c r="R445" s="1"/>
      <c r="S445" s="2"/>
      <c r="T445" s="2"/>
      <c r="W445" s="1"/>
      <c r="X445" s="1"/>
      <c r="Y445" s="2"/>
    </row>
    <row r="446" spans="1:25" x14ac:dyDescent="0.25">
      <c r="A446" s="1"/>
      <c r="L446" s="1"/>
      <c r="N446" s="1"/>
      <c r="P446" s="1"/>
      <c r="R446" s="1"/>
      <c r="S446" s="2"/>
      <c r="T446" s="2"/>
      <c r="W446" s="1"/>
      <c r="X446" s="1"/>
      <c r="Y446" s="2"/>
    </row>
    <row r="447" spans="1:25" x14ac:dyDescent="0.25">
      <c r="A447" s="1"/>
      <c r="L447" s="1"/>
      <c r="N447" s="1"/>
      <c r="P447" s="1"/>
      <c r="R447" s="1"/>
      <c r="S447" s="2"/>
      <c r="T447" s="2"/>
      <c r="W447" s="1"/>
      <c r="X447" s="1"/>
      <c r="Y447" s="2"/>
    </row>
    <row r="448" spans="1:25" x14ac:dyDescent="0.25">
      <c r="A448" s="1"/>
      <c r="L448" s="1"/>
      <c r="N448" s="1"/>
      <c r="P448" s="1"/>
      <c r="R448" s="1"/>
      <c r="S448" s="2"/>
      <c r="T448" s="2"/>
      <c r="W448" s="1"/>
      <c r="X448" s="1"/>
      <c r="Y448" s="2"/>
    </row>
    <row r="449" spans="1:25" x14ac:dyDescent="0.25">
      <c r="A449" s="1"/>
      <c r="L449" s="1"/>
      <c r="N449" s="1"/>
      <c r="P449" s="1"/>
      <c r="R449" s="1"/>
      <c r="S449" s="2"/>
      <c r="T449" s="2"/>
      <c r="W449" s="1"/>
      <c r="X449" s="1"/>
      <c r="Y449" s="2"/>
    </row>
    <row r="450" spans="1:25" x14ac:dyDescent="0.25">
      <c r="A450" s="1"/>
      <c r="L450" s="1"/>
      <c r="N450" s="1"/>
      <c r="P450" s="1"/>
      <c r="R450" s="1"/>
      <c r="S450" s="2"/>
      <c r="T450" s="2"/>
      <c r="W450" s="1"/>
      <c r="X450" s="1"/>
      <c r="Y450" s="2"/>
    </row>
    <row r="451" spans="1:25" x14ac:dyDescent="0.25">
      <c r="A451" s="1"/>
      <c r="L451" s="1"/>
      <c r="N451" s="1"/>
      <c r="P451" s="1"/>
      <c r="R451" s="1"/>
      <c r="S451" s="2"/>
      <c r="T451" s="2"/>
      <c r="W451" s="1"/>
      <c r="X451" s="1"/>
      <c r="Y451" s="2"/>
    </row>
    <row r="452" spans="1:25" x14ac:dyDescent="0.25">
      <c r="A452" s="1"/>
      <c r="L452" s="1"/>
      <c r="N452" s="1"/>
      <c r="P452" s="1"/>
      <c r="R452" s="1"/>
      <c r="S452" s="2"/>
      <c r="T452" s="2"/>
      <c r="W452" s="1"/>
      <c r="X452" s="1"/>
      <c r="Y452" s="2"/>
    </row>
    <row r="453" spans="1:25" x14ac:dyDescent="0.25">
      <c r="A453" s="1"/>
      <c r="L453" s="1"/>
      <c r="N453" s="1"/>
      <c r="P453" s="1"/>
      <c r="R453" s="1"/>
      <c r="S453" s="2"/>
      <c r="T453" s="2"/>
      <c r="W453" s="1"/>
      <c r="X453" s="1"/>
      <c r="Y453" s="2"/>
    </row>
    <row r="454" spans="1:25" x14ac:dyDescent="0.25">
      <c r="A454" s="1"/>
      <c r="L454" s="1"/>
      <c r="N454" s="1"/>
      <c r="P454" s="1"/>
      <c r="R454" s="1"/>
      <c r="S454" s="2"/>
      <c r="T454" s="2"/>
      <c r="W454" s="1"/>
      <c r="X454" s="1"/>
      <c r="Y454" s="2"/>
    </row>
    <row r="455" spans="1:25" x14ac:dyDescent="0.25">
      <c r="A455" s="1"/>
      <c r="L455" s="1"/>
      <c r="N455" s="1"/>
      <c r="P455" s="1"/>
      <c r="R455" s="1"/>
      <c r="S455" s="2"/>
      <c r="T455" s="2"/>
      <c r="W455" s="1"/>
      <c r="X455" s="1"/>
      <c r="Y455" s="2"/>
    </row>
    <row r="456" spans="1:25" x14ac:dyDescent="0.25">
      <c r="A456" s="1"/>
      <c r="L456" s="1"/>
      <c r="N456" s="1"/>
      <c r="P456" s="1"/>
      <c r="R456" s="1"/>
      <c r="S456" s="2"/>
      <c r="T456" s="2"/>
      <c r="W456" s="1"/>
      <c r="X456" s="1"/>
      <c r="Y456" s="2"/>
    </row>
    <row r="457" spans="1:25" x14ac:dyDescent="0.25">
      <c r="A457" s="1"/>
      <c r="L457" s="1"/>
      <c r="N457" s="1"/>
      <c r="P457" s="1"/>
      <c r="R457" s="1"/>
      <c r="S457" s="2"/>
      <c r="T457" s="2"/>
      <c r="W457" s="1"/>
      <c r="X457" s="1"/>
      <c r="Y457" s="2"/>
    </row>
    <row r="458" spans="1:25" x14ac:dyDescent="0.25">
      <c r="A458" s="1"/>
      <c r="L458" s="1"/>
      <c r="N458" s="1"/>
      <c r="P458" s="1"/>
      <c r="R458" s="1"/>
      <c r="S458" s="2"/>
      <c r="T458" s="2"/>
      <c r="W458" s="1"/>
      <c r="X458" s="1"/>
      <c r="Y458" s="2"/>
    </row>
    <row r="459" spans="1:25" x14ac:dyDescent="0.25">
      <c r="A459" s="1"/>
      <c r="L459" s="1"/>
      <c r="N459" s="1"/>
      <c r="P459" s="1"/>
      <c r="R459" s="1"/>
      <c r="S459" s="2"/>
      <c r="T459" s="2"/>
      <c r="W459" s="1"/>
      <c r="X459" s="1"/>
      <c r="Y459" s="2"/>
    </row>
    <row r="460" spans="1:25" x14ac:dyDescent="0.25">
      <c r="A460" s="1"/>
      <c r="L460" s="1"/>
      <c r="N460" s="1"/>
      <c r="P460" s="1"/>
      <c r="R460" s="1"/>
      <c r="S460" s="2"/>
      <c r="T460" s="2"/>
      <c r="W460" s="1"/>
      <c r="X460" s="1"/>
      <c r="Y460" s="2"/>
    </row>
    <row r="461" spans="1:25" x14ac:dyDescent="0.25">
      <c r="A461" s="1"/>
      <c r="L461" s="1"/>
      <c r="N461" s="1"/>
      <c r="P461" s="1"/>
      <c r="R461" s="1"/>
      <c r="S461" s="2"/>
      <c r="T461" s="2"/>
      <c r="W461" s="1"/>
      <c r="X461" s="1"/>
      <c r="Y461" s="2"/>
    </row>
    <row r="462" spans="1:25" x14ac:dyDescent="0.25">
      <c r="A462" s="1"/>
      <c r="L462" s="1"/>
      <c r="N462" s="1"/>
      <c r="P462" s="1"/>
      <c r="R462" s="1"/>
      <c r="S462" s="2"/>
      <c r="T462" s="2"/>
      <c r="W462" s="1"/>
      <c r="X462" s="1"/>
      <c r="Y462" s="2"/>
    </row>
    <row r="463" spans="1:25" x14ac:dyDescent="0.25">
      <c r="A463" s="1"/>
      <c r="L463" s="1"/>
      <c r="N463" s="1"/>
      <c r="P463" s="1"/>
      <c r="R463" s="1"/>
      <c r="S463" s="2"/>
      <c r="T463" s="2"/>
      <c r="W463" s="1"/>
      <c r="X463" s="1"/>
      <c r="Y463" s="2"/>
    </row>
    <row r="464" spans="1:25" x14ac:dyDescent="0.25">
      <c r="A464" s="1"/>
      <c r="L464" s="1"/>
      <c r="N464" s="1"/>
      <c r="P464" s="1"/>
      <c r="R464" s="1"/>
      <c r="S464" s="2"/>
      <c r="T464" s="2"/>
      <c r="W464" s="1"/>
      <c r="X464" s="1"/>
      <c r="Y464" s="2"/>
    </row>
    <row r="465" spans="1:25" x14ac:dyDescent="0.25">
      <c r="A465" s="1"/>
      <c r="L465" s="1"/>
      <c r="N465" s="1"/>
      <c r="P465" s="1"/>
      <c r="R465" s="1"/>
      <c r="S465" s="2"/>
      <c r="T465" s="2"/>
      <c r="W465" s="1"/>
      <c r="X465" s="1"/>
      <c r="Y465" s="2"/>
    </row>
    <row r="466" spans="1:25" x14ac:dyDescent="0.25">
      <c r="A466" s="1"/>
      <c r="L466" s="1"/>
      <c r="N466" s="1"/>
      <c r="P466" s="1"/>
      <c r="R466" s="1"/>
      <c r="S466" s="2"/>
      <c r="T466" s="2"/>
      <c r="W466" s="1"/>
      <c r="X466" s="1"/>
      <c r="Y466" s="2"/>
    </row>
    <row r="467" spans="1:25" x14ac:dyDescent="0.25">
      <c r="A467" s="1"/>
      <c r="L467" s="1"/>
      <c r="N467" s="1"/>
      <c r="P467" s="1"/>
      <c r="R467" s="1"/>
      <c r="S467" s="2"/>
      <c r="T467" s="2"/>
      <c r="W467" s="1"/>
      <c r="X467" s="1"/>
      <c r="Y467" s="2"/>
    </row>
    <row r="468" spans="1:25" x14ac:dyDescent="0.25">
      <c r="A468" s="1"/>
      <c r="L468" s="1"/>
      <c r="N468" s="1"/>
      <c r="P468" s="1"/>
      <c r="R468" s="1"/>
      <c r="S468" s="2"/>
      <c r="T468" s="2"/>
      <c r="W468" s="1"/>
      <c r="X468" s="1"/>
      <c r="Y468" s="2"/>
    </row>
    <row r="469" spans="1:25" x14ac:dyDescent="0.25">
      <c r="A469" s="1"/>
      <c r="L469" s="1"/>
      <c r="N469" s="1"/>
      <c r="P469" s="1"/>
      <c r="R469" s="1"/>
      <c r="S469" s="2"/>
      <c r="T469" s="2"/>
      <c r="W469" s="1"/>
      <c r="X469" s="1"/>
      <c r="Y469" s="2"/>
    </row>
    <row r="470" spans="1:25" x14ac:dyDescent="0.25">
      <c r="A470" s="1"/>
      <c r="L470" s="1"/>
      <c r="N470" s="1"/>
      <c r="P470" s="1"/>
      <c r="R470" s="1"/>
      <c r="S470" s="2"/>
      <c r="T470" s="2"/>
      <c r="W470" s="1"/>
      <c r="X470" s="1"/>
      <c r="Y470" s="2"/>
    </row>
    <row r="471" spans="1:25" x14ac:dyDescent="0.25">
      <c r="A471" s="1"/>
      <c r="L471" s="1"/>
      <c r="N471" s="1"/>
      <c r="P471" s="1"/>
      <c r="R471" s="1"/>
      <c r="S471" s="2"/>
      <c r="T471" s="2"/>
      <c r="W471" s="1"/>
      <c r="X471" s="1"/>
      <c r="Y471" s="2"/>
    </row>
    <row r="472" spans="1:25" x14ac:dyDescent="0.25">
      <c r="A472" s="1"/>
      <c r="L472" s="1"/>
      <c r="N472" s="1"/>
      <c r="P472" s="1"/>
      <c r="R472" s="1"/>
      <c r="S472" s="2"/>
      <c r="T472" s="2"/>
      <c r="W472" s="1"/>
      <c r="X472" s="1"/>
      <c r="Y472" s="2"/>
    </row>
    <row r="473" spans="1:25" x14ac:dyDescent="0.25">
      <c r="A473" s="1"/>
      <c r="L473" s="1"/>
      <c r="N473" s="1"/>
      <c r="P473" s="1"/>
      <c r="R473" s="1"/>
      <c r="S473" s="2"/>
      <c r="T473" s="2"/>
      <c r="W473" s="1"/>
      <c r="X473" s="1"/>
      <c r="Y473" s="2"/>
    </row>
    <row r="474" spans="1:25" x14ac:dyDescent="0.25">
      <c r="A474" s="1"/>
      <c r="L474" s="1"/>
      <c r="N474" s="1"/>
      <c r="P474" s="1"/>
      <c r="R474" s="1"/>
      <c r="S474" s="2"/>
      <c r="T474" s="2"/>
      <c r="W474" s="1"/>
      <c r="X474" s="1"/>
      <c r="Y474" s="2"/>
    </row>
    <row r="475" spans="1:25" x14ac:dyDescent="0.25">
      <c r="A475" s="1"/>
      <c r="L475" s="1"/>
      <c r="N475" s="1"/>
      <c r="P475" s="1"/>
      <c r="R475" s="1"/>
      <c r="S475" s="2"/>
      <c r="T475" s="2"/>
      <c r="W475" s="1"/>
      <c r="X475" s="1"/>
      <c r="Y475" s="2"/>
    </row>
    <row r="476" spans="1:25" x14ac:dyDescent="0.25">
      <c r="A476" s="1"/>
      <c r="L476" s="1"/>
      <c r="N476" s="1"/>
      <c r="P476" s="1"/>
      <c r="R476" s="1"/>
      <c r="S476" s="2"/>
      <c r="T476" s="2"/>
      <c r="W476" s="1"/>
      <c r="X476" s="1"/>
      <c r="Y476" s="2"/>
    </row>
    <row r="477" spans="1:25" x14ac:dyDescent="0.25">
      <c r="A477" s="1"/>
      <c r="L477" s="1"/>
      <c r="N477" s="1"/>
      <c r="P477" s="1"/>
      <c r="R477" s="1"/>
      <c r="S477" s="2"/>
      <c r="T477" s="2"/>
      <c r="W477" s="1"/>
      <c r="X477" s="1"/>
      <c r="Y477" s="2"/>
    </row>
    <row r="478" spans="1:25" x14ac:dyDescent="0.25">
      <c r="A478" s="1"/>
      <c r="L478" s="1"/>
      <c r="N478" s="1"/>
      <c r="P478" s="1"/>
      <c r="R478" s="1"/>
      <c r="S478" s="2"/>
      <c r="T478" s="2"/>
      <c r="W478" s="1"/>
      <c r="X478" s="1"/>
      <c r="Y478" s="2"/>
    </row>
    <row r="479" spans="1:25" x14ac:dyDescent="0.25">
      <c r="A479" s="1"/>
      <c r="L479" s="1"/>
      <c r="N479" s="1"/>
      <c r="P479" s="1"/>
      <c r="R479" s="1"/>
      <c r="S479" s="2"/>
      <c r="T479" s="2"/>
      <c r="W479" s="1"/>
      <c r="X479" s="1"/>
      <c r="Y479" s="2"/>
    </row>
    <row r="480" spans="1:25" x14ac:dyDescent="0.25">
      <c r="A480" s="1"/>
      <c r="L480" s="1"/>
      <c r="N480" s="1"/>
      <c r="P480" s="1"/>
      <c r="R480" s="1"/>
      <c r="S480" s="2"/>
      <c r="T480" s="2"/>
      <c r="W480" s="1"/>
      <c r="X480" s="1"/>
      <c r="Y480" s="2"/>
    </row>
    <row r="481" spans="1:25" x14ac:dyDescent="0.25">
      <c r="A481" s="1"/>
      <c r="L481" s="1"/>
      <c r="N481" s="1"/>
      <c r="P481" s="1"/>
      <c r="R481" s="1"/>
      <c r="S481" s="2"/>
      <c r="T481" s="2"/>
      <c r="W481" s="1"/>
      <c r="X481" s="1"/>
      <c r="Y481" s="2"/>
    </row>
    <row r="482" spans="1:25" x14ac:dyDescent="0.25">
      <c r="A482" s="1"/>
      <c r="L482" s="1"/>
      <c r="N482" s="1"/>
      <c r="P482" s="1"/>
      <c r="R482" s="1"/>
      <c r="S482" s="2"/>
      <c r="T482" s="2"/>
      <c r="W482" s="1"/>
      <c r="X482" s="1"/>
      <c r="Y482" s="2"/>
    </row>
    <row r="483" spans="1:25" x14ac:dyDescent="0.25">
      <c r="A483" s="1"/>
      <c r="L483" s="1"/>
      <c r="N483" s="1"/>
      <c r="P483" s="1"/>
      <c r="R483" s="1"/>
      <c r="S483" s="2"/>
      <c r="T483" s="2"/>
      <c r="W483" s="1"/>
      <c r="X483" s="1"/>
      <c r="Y483" s="2"/>
    </row>
    <row r="484" spans="1:25" x14ac:dyDescent="0.25">
      <c r="A484" s="1"/>
      <c r="L484" s="1"/>
      <c r="N484" s="1"/>
      <c r="P484" s="1"/>
      <c r="R484" s="1"/>
      <c r="S484" s="2"/>
      <c r="T484" s="2"/>
      <c r="W484" s="1"/>
      <c r="X484" s="1"/>
      <c r="Y484" s="2"/>
    </row>
    <row r="485" spans="1:25" x14ac:dyDescent="0.25">
      <c r="A485" s="1"/>
      <c r="L485" s="1"/>
      <c r="N485" s="1"/>
      <c r="P485" s="1"/>
      <c r="R485" s="1"/>
      <c r="S485" s="2"/>
      <c r="T485" s="2"/>
      <c r="W485" s="1"/>
      <c r="X485" s="1"/>
      <c r="Y485" s="2"/>
    </row>
    <row r="486" spans="1:25" x14ac:dyDescent="0.25">
      <c r="A486" s="1"/>
      <c r="L486" s="1"/>
      <c r="N486" s="1"/>
      <c r="P486" s="1"/>
      <c r="R486" s="1"/>
      <c r="S486" s="2"/>
      <c r="T486" s="2"/>
      <c r="W486" s="1"/>
      <c r="X486" s="1"/>
      <c r="Y486" s="2"/>
    </row>
    <row r="487" spans="1:25" x14ac:dyDescent="0.25">
      <c r="A487" s="1"/>
      <c r="L487" s="1"/>
      <c r="N487" s="1"/>
      <c r="P487" s="1"/>
      <c r="R487" s="1"/>
      <c r="S487" s="2"/>
      <c r="T487" s="2"/>
      <c r="W487" s="1"/>
      <c r="X487" s="1"/>
      <c r="Y487" s="2"/>
    </row>
    <row r="488" spans="1:25" x14ac:dyDescent="0.25">
      <c r="A488" s="1"/>
      <c r="L488" s="1"/>
      <c r="N488" s="1"/>
      <c r="P488" s="1"/>
      <c r="R488" s="1"/>
      <c r="S488" s="2"/>
      <c r="T488" s="2"/>
      <c r="W488" s="1"/>
      <c r="X488" s="1"/>
      <c r="Y488" s="2"/>
    </row>
    <row r="489" spans="1:25" x14ac:dyDescent="0.25">
      <c r="A489" s="1"/>
      <c r="L489" s="1"/>
      <c r="N489" s="1"/>
      <c r="P489" s="1"/>
      <c r="R489" s="1"/>
      <c r="S489" s="2"/>
      <c r="T489" s="2"/>
      <c r="W489" s="1"/>
      <c r="X489" s="1"/>
      <c r="Y489" s="2"/>
    </row>
    <row r="490" spans="1:25" x14ac:dyDescent="0.25">
      <c r="A490" s="1"/>
      <c r="L490" s="1"/>
      <c r="N490" s="1"/>
      <c r="P490" s="1"/>
      <c r="R490" s="1"/>
      <c r="S490" s="2"/>
      <c r="T490" s="2"/>
      <c r="W490" s="1"/>
      <c r="X490" s="1"/>
      <c r="Y490" s="2"/>
    </row>
    <row r="491" spans="1:25" x14ac:dyDescent="0.25">
      <c r="A491" s="1"/>
      <c r="L491" s="1"/>
      <c r="N491" s="1"/>
      <c r="P491" s="1"/>
      <c r="R491" s="1"/>
      <c r="S491" s="2"/>
      <c r="T491" s="2"/>
      <c r="W491" s="1"/>
      <c r="X491" s="1"/>
      <c r="Y491" s="2"/>
    </row>
    <row r="492" spans="1:25" x14ac:dyDescent="0.25">
      <c r="A492" s="1"/>
      <c r="L492" s="1"/>
      <c r="N492" s="1"/>
      <c r="P492" s="1"/>
      <c r="R492" s="1"/>
      <c r="S492" s="2"/>
      <c r="T492" s="2"/>
      <c r="W492" s="1"/>
      <c r="X492" s="1"/>
      <c r="Y492" s="2"/>
    </row>
    <row r="493" spans="1:25" x14ac:dyDescent="0.25">
      <c r="A493" s="1"/>
      <c r="L493" s="1"/>
      <c r="N493" s="1"/>
      <c r="P493" s="1"/>
      <c r="R493" s="1"/>
      <c r="S493" s="2"/>
      <c r="T493" s="2"/>
      <c r="W493" s="1"/>
      <c r="X493" s="1"/>
      <c r="Y493" s="2"/>
    </row>
    <row r="494" spans="1:25" x14ac:dyDescent="0.25">
      <c r="A494" s="1"/>
      <c r="L494" s="1"/>
      <c r="N494" s="1"/>
      <c r="P494" s="1"/>
      <c r="R494" s="1"/>
      <c r="S494" s="2"/>
      <c r="T494" s="2"/>
      <c r="W494" s="1"/>
      <c r="X494" s="1"/>
      <c r="Y494" s="2"/>
    </row>
    <row r="495" spans="1:25" x14ac:dyDescent="0.25">
      <c r="A495" s="1"/>
      <c r="L495" s="1"/>
      <c r="N495" s="1"/>
      <c r="P495" s="1"/>
      <c r="R495" s="1"/>
      <c r="S495" s="2"/>
      <c r="T495" s="2"/>
      <c r="W495" s="1"/>
      <c r="X495" s="1"/>
      <c r="Y495" s="2"/>
    </row>
    <row r="496" spans="1:25" x14ac:dyDescent="0.25">
      <c r="A496" s="1"/>
      <c r="L496" s="1"/>
      <c r="N496" s="1"/>
      <c r="P496" s="1"/>
      <c r="R496" s="1"/>
      <c r="S496" s="2"/>
      <c r="T496" s="2"/>
      <c r="W496" s="1"/>
      <c r="X496" s="1"/>
      <c r="Y496" s="2"/>
    </row>
    <row r="497" spans="1:25" x14ac:dyDescent="0.25">
      <c r="A497" s="1"/>
      <c r="L497" s="1"/>
      <c r="N497" s="1"/>
      <c r="P497" s="1"/>
      <c r="R497" s="1"/>
      <c r="S497" s="2"/>
      <c r="T497" s="2"/>
      <c r="W497" s="1"/>
      <c r="X497" s="1"/>
      <c r="Y497" s="2"/>
    </row>
    <row r="498" spans="1:25" x14ac:dyDescent="0.25">
      <c r="A498" s="1"/>
      <c r="L498" s="1"/>
      <c r="N498" s="1"/>
      <c r="P498" s="1"/>
      <c r="R498" s="1"/>
      <c r="S498" s="2"/>
      <c r="T498" s="2"/>
      <c r="W498" s="1"/>
      <c r="X498" s="1"/>
      <c r="Y498" s="2"/>
    </row>
    <row r="499" spans="1:25" x14ac:dyDescent="0.25">
      <c r="A499" s="1"/>
      <c r="L499" s="1"/>
      <c r="N499" s="1"/>
      <c r="P499" s="1"/>
      <c r="R499" s="1"/>
      <c r="S499" s="2"/>
      <c r="T499" s="2"/>
      <c r="W499" s="1"/>
      <c r="X499" s="1"/>
      <c r="Y499" s="2"/>
    </row>
    <row r="500" spans="1:25" x14ac:dyDescent="0.25">
      <c r="A500" s="1"/>
      <c r="L500" s="1"/>
      <c r="N500" s="1"/>
      <c r="P500" s="1"/>
      <c r="R500" s="1"/>
      <c r="S500" s="2"/>
      <c r="T500" s="2"/>
      <c r="W500" s="1"/>
      <c r="X500" s="1"/>
      <c r="Y500" s="2"/>
    </row>
    <row r="501" spans="1:25" x14ac:dyDescent="0.25">
      <c r="A501" s="1"/>
      <c r="L501" s="1"/>
      <c r="N501" s="1"/>
      <c r="P501" s="1"/>
      <c r="R501" s="1"/>
      <c r="S501" s="2"/>
      <c r="T501" s="2"/>
      <c r="W501" s="1"/>
      <c r="X501" s="1"/>
      <c r="Y501" s="2"/>
    </row>
    <row r="502" spans="1:25" x14ac:dyDescent="0.25">
      <c r="A502" s="1"/>
      <c r="L502" s="1"/>
      <c r="N502" s="1"/>
      <c r="P502" s="1"/>
      <c r="R502" s="1"/>
      <c r="S502" s="2"/>
      <c r="T502" s="2"/>
      <c r="W502" s="1"/>
      <c r="X502" s="1"/>
      <c r="Y502" s="2"/>
    </row>
    <row r="503" spans="1:25" x14ac:dyDescent="0.25">
      <c r="A503" s="1"/>
      <c r="L503" s="1"/>
      <c r="N503" s="1"/>
      <c r="P503" s="1"/>
      <c r="R503" s="1"/>
      <c r="S503" s="2"/>
      <c r="T503" s="2"/>
      <c r="W503" s="1"/>
      <c r="X503" s="1"/>
      <c r="Y503" s="2"/>
    </row>
    <row r="504" spans="1:25" x14ac:dyDescent="0.25">
      <c r="A504" s="1"/>
      <c r="L504" s="1"/>
      <c r="N504" s="1"/>
      <c r="P504" s="1"/>
      <c r="R504" s="1"/>
      <c r="S504" s="2"/>
      <c r="T504" s="2"/>
      <c r="W504" s="1"/>
      <c r="X504" s="1"/>
      <c r="Y504" s="2"/>
    </row>
    <row r="505" spans="1:25" x14ac:dyDescent="0.25">
      <c r="A505" s="1"/>
      <c r="L505" s="1"/>
      <c r="N505" s="1"/>
      <c r="P505" s="1"/>
      <c r="R505" s="1"/>
      <c r="S505" s="2"/>
      <c r="T505" s="2"/>
      <c r="W505" s="1"/>
      <c r="X505" s="1"/>
      <c r="Y505" s="2"/>
    </row>
    <row r="506" spans="1:25" x14ac:dyDescent="0.25">
      <c r="A506" s="1"/>
      <c r="L506" s="1"/>
      <c r="N506" s="1"/>
      <c r="P506" s="1"/>
      <c r="R506" s="1"/>
      <c r="S506" s="2"/>
      <c r="T506" s="2"/>
      <c r="W506" s="1"/>
      <c r="X506" s="1"/>
      <c r="Y506" s="2"/>
    </row>
    <row r="507" spans="1:25" x14ac:dyDescent="0.25">
      <c r="A507" s="1"/>
      <c r="L507" s="1"/>
      <c r="N507" s="1"/>
      <c r="P507" s="1"/>
      <c r="R507" s="1"/>
      <c r="S507" s="2"/>
      <c r="T507" s="2"/>
      <c r="W507" s="1"/>
      <c r="X507" s="1"/>
      <c r="Y507" s="2"/>
    </row>
    <row r="508" spans="1:25" x14ac:dyDescent="0.25">
      <c r="A508" s="1"/>
      <c r="L508" s="1"/>
      <c r="N508" s="1"/>
      <c r="P508" s="1"/>
      <c r="R508" s="1"/>
      <c r="S508" s="2"/>
      <c r="T508" s="2"/>
      <c r="W508" s="1"/>
      <c r="X508" s="1"/>
      <c r="Y508" s="2"/>
    </row>
    <row r="509" spans="1:25" x14ac:dyDescent="0.25">
      <c r="A509" s="1"/>
      <c r="L509" s="1"/>
      <c r="N509" s="1"/>
      <c r="P509" s="1"/>
      <c r="R509" s="1"/>
      <c r="S509" s="2"/>
      <c r="T509" s="2"/>
      <c r="W509" s="1"/>
      <c r="X509" s="1"/>
      <c r="Y509" s="2"/>
    </row>
    <row r="510" spans="1:25" x14ac:dyDescent="0.25">
      <c r="A510" s="1"/>
      <c r="L510" s="1"/>
      <c r="N510" s="1"/>
      <c r="P510" s="1"/>
      <c r="R510" s="1"/>
      <c r="S510" s="2"/>
      <c r="T510" s="2"/>
      <c r="W510" s="1"/>
      <c r="X510" s="1"/>
      <c r="Y510" s="2"/>
    </row>
    <row r="511" spans="1:25" x14ac:dyDescent="0.25">
      <c r="A511" s="1"/>
      <c r="L511" s="1"/>
      <c r="N511" s="1"/>
      <c r="P511" s="1"/>
      <c r="R511" s="1"/>
      <c r="S511" s="2"/>
      <c r="T511" s="2"/>
      <c r="W511" s="1"/>
      <c r="X511" s="1"/>
      <c r="Y511" s="2"/>
    </row>
    <row r="512" spans="1:25" x14ac:dyDescent="0.25">
      <c r="A512" s="1"/>
      <c r="L512" s="1"/>
      <c r="N512" s="1"/>
      <c r="P512" s="1"/>
      <c r="R512" s="1"/>
      <c r="S512" s="2"/>
      <c r="T512" s="2"/>
      <c r="W512" s="1"/>
      <c r="X512" s="1"/>
      <c r="Y512" s="2"/>
    </row>
    <row r="513" spans="1:25" x14ac:dyDescent="0.25">
      <c r="A513" s="1"/>
      <c r="L513" s="1"/>
      <c r="N513" s="1"/>
      <c r="P513" s="1"/>
      <c r="R513" s="1"/>
      <c r="S513" s="2"/>
      <c r="T513" s="2"/>
      <c r="W513" s="1"/>
      <c r="X513" s="1"/>
      <c r="Y513" s="2"/>
    </row>
    <row r="514" spans="1:25" x14ac:dyDescent="0.25">
      <c r="A514" s="1"/>
      <c r="L514" s="1"/>
      <c r="N514" s="1"/>
      <c r="P514" s="1"/>
      <c r="R514" s="1"/>
      <c r="S514" s="2"/>
      <c r="T514" s="2"/>
      <c r="W514" s="1"/>
      <c r="X514" s="1"/>
      <c r="Y514" s="2"/>
    </row>
    <row r="515" spans="1:25" x14ac:dyDescent="0.25">
      <c r="A515" s="1"/>
      <c r="L515" s="1"/>
      <c r="N515" s="1"/>
      <c r="P515" s="1"/>
      <c r="R515" s="1"/>
      <c r="S515" s="2"/>
      <c r="T515" s="2"/>
      <c r="W515" s="1"/>
      <c r="X515" s="1"/>
      <c r="Y515" s="2"/>
    </row>
    <row r="516" spans="1:25" x14ac:dyDescent="0.25">
      <c r="A516" s="1"/>
      <c r="L516" s="1"/>
      <c r="N516" s="1"/>
      <c r="P516" s="1"/>
      <c r="R516" s="1"/>
      <c r="S516" s="2"/>
      <c r="T516" s="2"/>
      <c r="W516" s="1"/>
      <c r="X516" s="1"/>
      <c r="Y516" s="2"/>
    </row>
    <row r="517" spans="1:25" x14ac:dyDescent="0.25">
      <c r="A517" s="1"/>
      <c r="L517" s="1"/>
      <c r="N517" s="1"/>
      <c r="P517" s="1"/>
      <c r="R517" s="1"/>
      <c r="S517" s="2"/>
      <c r="T517" s="2"/>
      <c r="W517" s="1"/>
      <c r="X517" s="1"/>
      <c r="Y517" s="2"/>
    </row>
    <row r="518" spans="1:25" x14ac:dyDescent="0.25">
      <c r="A518" s="1"/>
      <c r="L518" s="1"/>
      <c r="N518" s="1"/>
      <c r="P518" s="1"/>
      <c r="R518" s="1"/>
      <c r="S518" s="2"/>
      <c r="T518" s="2"/>
      <c r="W518" s="1"/>
      <c r="X518" s="1"/>
      <c r="Y518" s="2"/>
    </row>
    <row r="519" spans="1:25" x14ac:dyDescent="0.25">
      <c r="A519" s="1"/>
      <c r="L519" s="1"/>
      <c r="N519" s="1"/>
      <c r="P519" s="1"/>
      <c r="R519" s="1"/>
      <c r="S519" s="2"/>
      <c r="T519" s="2"/>
      <c r="W519" s="1"/>
      <c r="X519" s="1"/>
      <c r="Y519" s="2"/>
    </row>
    <row r="520" spans="1:25" x14ac:dyDescent="0.25">
      <c r="A520" s="1"/>
      <c r="L520" s="1"/>
      <c r="N520" s="1"/>
      <c r="P520" s="1"/>
      <c r="R520" s="1"/>
      <c r="S520" s="2"/>
      <c r="T520" s="2"/>
      <c r="W520" s="1"/>
      <c r="X520" s="1"/>
      <c r="Y520" s="2"/>
    </row>
    <row r="521" spans="1:25" x14ac:dyDescent="0.25">
      <c r="A521" s="1"/>
      <c r="L521" s="1"/>
      <c r="N521" s="1"/>
      <c r="P521" s="1"/>
      <c r="R521" s="1"/>
      <c r="S521" s="2"/>
      <c r="T521" s="2"/>
      <c r="W521" s="1"/>
      <c r="X521" s="1"/>
      <c r="Y521" s="2"/>
    </row>
    <row r="522" spans="1:25" x14ac:dyDescent="0.25">
      <c r="A522" s="1"/>
      <c r="L522" s="1"/>
      <c r="N522" s="1"/>
      <c r="P522" s="1"/>
      <c r="R522" s="1"/>
      <c r="S522" s="2"/>
      <c r="T522" s="2"/>
      <c r="W522" s="1"/>
      <c r="X522" s="1"/>
      <c r="Y522" s="2"/>
    </row>
    <row r="523" spans="1:25" x14ac:dyDescent="0.25">
      <c r="A523" s="1"/>
      <c r="L523" s="1"/>
      <c r="N523" s="1"/>
      <c r="P523" s="1"/>
      <c r="R523" s="1"/>
      <c r="S523" s="2"/>
      <c r="T523" s="2"/>
      <c r="W523" s="1"/>
      <c r="X523" s="1"/>
      <c r="Y523" s="2"/>
    </row>
    <row r="524" spans="1:25" x14ac:dyDescent="0.25">
      <c r="A524" s="1"/>
      <c r="L524" s="1"/>
      <c r="N524" s="1"/>
      <c r="P524" s="1"/>
      <c r="R524" s="1"/>
      <c r="S524" s="2"/>
      <c r="T524" s="2"/>
      <c r="W524" s="1"/>
      <c r="X524" s="1"/>
      <c r="Y524" s="2"/>
    </row>
    <row r="525" spans="1:25" x14ac:dyDescent="0.25">
      <c r="A525" s="1"/>
      <c r="L525" s="1"/>
      <c r="N525" s="1"/>
      <c r="P525" s="1"/>
      <c r="R525" s="1"/>
      <c r="S525" s="2"/>
      <c r="T525" s="2"/>
      <c r="W525" s="1"/>
      <c r="X525" s="1"/>
      <c r="Y525" s="2"/>
    </row>
    <row r="526" spans="1:25" x14ac:dyDescent="0.25">
      <c r="A526" s="1"/>
      <c r="L526" s="1"/>
      <c r="N526" s="1"/>
      <c r="P526" s="1"/>
      <c r="R526" s="1"/>
      <c r="S526" s="2"/>
      <c r="T526" s="2"/>
      <c r="W526" s="1"/>
      <c r="X526" s="1"/>
      <c r="Y526" s="2"/>
    </row>
    <row r="527" spans="1:25" x14ac:dyDescent="0.25">
      <c r="A527" s="1"/>
      <c r="L527" s="1"/>
      <c r="N527" s="1"/>
      <c r="P527" s="1"/>
      <c r="R527" s="1"/>
      <c r="S527" s="2"/>
      <c r="T527" s="2"/>
      <c r="W527" s="1"/>
      <c r="X527" s="1"/>
      <c r="Y527" s="2"/>
    </row>
    <row r="528" spans="1:25" x14ac:dyDescent="0.25">
      <c r="A528" s="1"/>
      <c r="L528" s="1"/>
      <c r="N528" s="1"/>
      <c r="P528" s="1"/>
      <c r="R528" s="1"/>
      <c r="S528" s="2"/>
      <c r="T528" s="2"/>
      <c r="W528" s="1"/>
      <c r="X528" s="1"/>
      <c r="Y528" s="2"/>
    </row>
    <row r="529" spans="1:25" x14ac:dyDescent="0.25">
      <c r="A529" s="1"/>
      <c r="L529" s="1"/>
      <c r="N529" s="1"/>
      <c r="P529" s="1"/>
      <c r="R529" s="1"/>
      <c r="S529" s="2"/>
      <c r="T529" s="2"/>
      <c r="W529" s="1"/>
      <c r="X529" s="1"/>
      <c r="Y529" s="2"/>
    </row>
    <row r="530" spans="1:25" x14ac:dyDescent="0.25">
      <c r="A530" s="1"/>
      <c r="L530" s="1"/>
      <c r="N530" s="1"/>
      <c r="P530" s="1"/>
      <c r="R530" s="1"/>
      <c r="S530" s="2"/>
      <c r="T530" s="2"/>
      <c r="W530" s="1"/>
      <c r="X530" s="1"/>
      <c r="Y530" s="2"/>
    </row>
    <row r="531" spans="1:25" x14ac:dyDescent="0.25">
      <c r="A531" s="1"/>
      <c r="L531" s="1"/>
      <c r="N531" s="1"/>
      <c r="P531" s="1"/>
      <c r="R531" s="1"/>
      <c r="S531" s="2"/>
      <c r="T531" s="2"/>
      <c r="W531" s="1"/>
      <c r="X531" s="1"/>
      <c r="Y531" s="2"/>
    </row>
    <row r="532" spans="1:25" x14ac:dyDescent="0.25">
      <c r="A532" s="1"/>
      <c r="L532" s="1"/>
      <c r="N532" s="1"/>
      <c r="P532" s="1"/>
      <c r="R532" s="1"/>
      <c r="S532" s="2"/>
      <c r="T532" s="2"/>
      <c r="W532" s="1"/>
      <c r="X532" s="1"/>
      <c r="Y532" s="2"/>
    </row>
    <row r="533" spans="1:25" x14ac:dyDescent="0.25">
      <c r="A533" s="1"/>
      <c r="L533" s="1"/>
      <c r="N533" s="1"/>
      <c r="P533" s="1"/>
      <c r="R533" s="1"/>
      <c r="S533" s="2"/>
      <c r="T533" s="2"/>
      <c r="W533" s="1"/>
      <c r="X533" s="1"/>
      <c r="Y533" s="2"/>
    </row>
    <row r="534" spans="1:25" x14ac:dyDescent="0.25">
      <c r="A534" s="1"/>
      <c r="L534" s="1"/>
      <c r="N534" s="1"/>
      <c r="P534" s="1"/>
      <c r="R534" s="1"/>
      <c r="S534" s="2"/>
      <c r="T534" s="2"/>
      <c r="W534" s="1"/>
      <c r="X534" s="1"/>
      <c r="Y534" s="2"/>
    </row>
    <row r="535" spans="1:25" x14ac:dyDescent="0.25">
      <c r="A535" s="1"/>
      <c r="L535" s="1"/>
      <c r="N535" s="1"/>
      <c r="P535" s="1"/>
      <c r="R535" s="1"/>
      <c r="S535" s="2"/>
      <c r="T535" s="2"/>
      <c r="W535" s="1"/>
      <c r="X535" s="1"/>
      <c r="Y535" s="2"/>
    </row>
    <row r="536" spans="1:25" x14ac:dyDescent="0.25">
      <c r="A536" s="1"/>
      <c r="L536" s="1"/>
      <c r="N536" s="1"/>
      <c r="P536" s="1"/>
      <c r="R536" s="1"/>
      <c r="S536" s="2"/>
      <c r="T536" s="2"/>
      <c r="W536" s="1"/>
      <c r="X536" s="1"/>
      <c r="Y536" s="2"/>
    </row>
    <row r="537" spans="1:25" x14ac:dyDescent="0.25">
      <c r="A537" s="1"/>
      <c r="L537" s="1"/>
      <c r="N537" s="1"/>
      <c r="P537" s="1"/>
      <c r="R537" s="1"/>
      <c r="S537" s="2"/>
      <c r="T537" s="2"/>
      <c r="W537" s="1"/>
      <c r="X537" s="1"/>
      <c r="Y537" s="2"/>
    </row>
    <row r="538" spans="1:25" x14ac:dyDescent="0.25">
      <c r="A538" s="1"/>
      <c r="L538" s="1"/>
      <c r="N538" s="1"/>
      <c r="P538" s="1"/>
      <c r="R538" s="1"/>
      <c r="S538" s="2"/>
      <c r="T538" s="2"/>
      <c r="W538" s="1"/>
      <c r="X538" s="1"/>
      <c r="Y538" s="2"/>
    </row>
    <row r="539" spans="1:25" x14ac:dyDescent="0.25">
      <c r="A539" s="1"/>
      <c r="L539" s="1"/>
      <c r="N539" s="1"/>
      <c r="P539" s="1"/>
      <c r="R539" s="1"/>
      <c r="S539" s="2"/>
      <c r="T539" s="2"/>
      <c r="W539" s="1"/>
      <c r="X539" s="1"/>
      <c r="Y539" s="2"/>
    </row>
    <row r="540" spans="1:25" x14ac:dyDescent="0.25">
      <c r="A540" s="1"/>
      <c r="L540" s="1"/>
      <c r="N540" s="1"/>
      <c r="P540" s="1"/>
      <c r="R540" s="1"/>
      <c r="S540" s="2"/>
      <c r="T540" s="2"/>
      <c r="W540" s="1"/>
      <c r="X540" s="1"/>
      <c r="Y540" s="2"/>
    </row>
    <row r="541" spans="1:25" x14ac:dyDescent="0.25">
      <c r="A541" s="1"/>
      <c r="L541" s="1"/>
      <c r="N541" s="1"/>
      <c r="P541" s="1"/>
      <c r="R541" s="1"/>
      <c r="S541" s="2"/>
      <c r="T541" s="2"/>
      <c r="W541" s="1"/>
      <c r="X541" s="1"/>
      <c r="Y541" s="2"/>
    </row>
    <row r="542" spans="1:25" x14ac:dyDescent="0.25">
      <c r="A542" s="1"/>
      <c r="L542" s="1"/>
      <c r="N542" s="1"/>
      <c r="P542" s="1"/>
      <c r="R542" s="1"/>
      <c r="S542" s="2"/>
      <c r="T542" s="2"/>
      <c r="W542" s="1"/>
      <c r="X542" s="1"/>
      <c r="Y542" s="2"/>
    </row>
    <row r="543" spans="1:25" x14ac:dyDescent="0.25">
      <c r="A543" s="1"/>
      <c r="L543" s="1"/>
      <c r="N543" s="1"/>
      <c r="P543" s="1"/>
      <c r="R543" s="1"/>
      <c r="S543" s="2"/>
      <c r="T543" s="2"/>
      <c r="W543" s="1"/>
      <c r="X543" s="1"/>
      <c r="Y543" s="2"/>
    </row>
    <row r="544" spans="1:25" x14ac:dyDescent="0.25">
      <c r="A544" s="1"/>
      <c r="L544" s="1"/>
      <c r="N544" s="1"/>
      <c r="P544" s="1"/>
      <c r="R544" s="1"/>
      <c r="S544" s="2"/>
      <c r="T544" s="2"/>
      <c r="W544" s="1"/>
      <c r="X544" s="1"/>
      <c r="Y544" s="2"/>
    </row>
    <row r="545" spans="1:25" x14ac:dyDescent="0.25">
      <c r="A545" s="1"/>
      <c r="L545" s="1"/>
      <c r="N545" s="1"/>
      <c r="P545" s="1"/>
      <c r="R545" s="1"/>
      <c r="S545" s="2"/>
      <c r="T545" s="2"/>
      <c r="W545" s="1"/>
      <c r="X545" s="1"/>
      <c r="Y545" s="2"/>
    </row>
    <row r="546" spans="1:25" x14ac:dyDescent="0.25">
      <c r="A546" s="1"/>
      <c r="L546" s="1"/>
      <c r="N546" s="1"/>
      <c r="P546" s="1"/>
      <c r="R546" s="1"/>
      <c r="S546" s="2"/>
      <c r="T546" s="2"/>
      <c r="W546" s="1"/>
      <c r="X546" s="1"/>
      <c r="Y546" s="2"/>
    </row>
    <row r="547" spans="1:25" x14ac:dyDescent="0.25">
      <c r="A547" s="1"/>
      <c r="L547" s="1"/>
      <c r="N547" s="1"/>
      <c r="P547" s="1"/>
      <c r="R547" s="1"/>
      <c r="S547" s="2"/>
      <c r="T547" s="2"/>
      <c r="W547" s="1"/>
      <c r="X547" s="1"/>
      <c r="Y547" s="2"/>
    </row>
    <row r="548" spans="1:25" x14ac:dyDescent="0.25">
      <c r="A548" s="1"/>
      <c r="L548" s="1"/>
      <c r="N548" s="1"/>
      <c r="P548" s="1"/>
      <c r="R548" s="1"/>
      <c r="S548" s="2"/>
      <c r="T548" s="2"/>
      <c r="W548" s="1"/>
      <c r="X548" s="1"/>
      <c r="Y548" s="2"/>
    </row>
    <row r="549" spans="1:25" x14ac:dyDescent="0.25">
      <c r="A549" s="1"/>
      <c r="L549" s="1"/>
      <c r="N549" s="1"/>
      <c r="P549" s="1"/>
      <c r="R549" s="1"/>
      <c r="S549" s="2"/>
      <c r="T549" s="2"/>
      <c r="W549" s="1"/>
      <c r="X549" s="1"/>
      <c r="Y549" s="2"/>
    </row>
    <row r="550" spans="1:25" x14ac:dyDescent="0.25">
      <c r="A550" s="1"/>
      <c r="L550" s="1"/>
      <c r="N550" s="1"/>
      <c r="P550" s="1"/>
      <c r="R550" s="1"/>
      <c r="S550" s="2"/>
      <c r="T550" s="2"/>
      <c r="W550" s="1"/>
      <c r="X550" s="1"/>
      <c r="Y550" s="2"/>
    </row>
    <row r="551" spans="1:25" x14ac:dyDescent="0.25">
      <c r="A551" s="1"/>
      <c r="L551" s="1"/>
      <c r="N551" s="1"/>
      <c r="P551" s="1"/>
      <c r="R551" s="1"/>
      <c r="S551" s="2"/>
      <c r="T551" s="2"/>
      <c r="W551" s="1"/>
      <c r="X551" s="1"/>
      <c r="Y551" s="2"/>
    </row>
    <row r="552" spans="1:25" x14ac:dyDescent="0.25">
      <c r="A552" s="1"/>
      <c r="L552" s="1"/>
      <c r="N552" s="1"/>
      <c r="P552" s="1"/>
      <c r="R552" s="1"/>
      <c r="S552" s="2"/>
      <c r="T552" s="2"/>
      <c r="W552" s="1"/>
      <c r="X552" s="1"/>
      <c r="Y552" s="2"/>
    </row>
    <row r="553" spans="1:25" x14ac:dyDescent="0.25">
      <c r="A553" s="1"/>
      <c r="L553" s="1"/>
      <c r="N553" s="1"/>
      <c r="P553" s="1"/>
      <c r="R553" s="1"/>
      <c r="S553" s="2"/>
      <c r="T553" s="2"/>
      <c r="W553" s="1"/>
      <c r="X553" s="1"/>
      <c r="Y553" s="2"/>
    </row>
    <row r="554" spans="1:25" x14ac:dyDescent="0.25">
      <c r="A554" s="1"/>
      <c r="L554" s="1"/>
      <c r="N554" s="1"/>
      <c r="P554" s="1"/>
      <c r="R554" s="1"/>
      <c r="S554" s="2"/>
      <c r="T554" s="2"/>
      <c r="W554" s="1"/>
      <c r="X554" s="1"/>
      <c r="Y554" s="2"/>
    </row>
    <row r="555" spans="1:25" x14ac:dyDescent="0.25">
      <c r="A555" s="1"/>
      <c r="L555" s="1"/>
      <c r="N555" s="1"/>
      <c r="P555" s="1"/>
      <c r="R555" s="1"/>
      <c r="S555" s="2"/>
      <c r="T555" s="2"/>
      <c r="W555" s="1"/>
      <c r="X555" s="1"/>
      <c r="Y555" s="2"/>
    </row>
    <row r="556" spans="1:25" x14ac:dyDescent="0.25">
      <c r="A556" s="1"/>
      <c r="L556" s="1"/>
      <c r="N556" s="1"/>
      <c r="P556" s="1"/>
      <c r="R556" s="1"/>
      <c r="S556" s="2"/>
      <c r="T556" s="2"/>
      <c r="W556" s="1"/>
      <c r="X556" s="1"/>
      <c r="Y556" s="2"/>
    </row>
    <row r="557" spans="1:25" x14ac:dyDescent="0.25">
      <c r="A557" s="1"/>
      <c r="L557" s="1"/>
      <c r="N557" s="1"/>
      <c r="P557" s="1"/>
      <c r="R557" s="1"/>
      <c r="S557" s="2"/>
      <c r="T557" s="2"/>
      <c r="W557" s="1"/>
      <c r="X557" s="1"/>
      <c r="Y557" s="2"/>
    </row>
    <row r="558" spans="1:25" x14ac:dyDescent="0.25">
      <c r="A558" s="1"/>
      <c r="L558" s="1"/>
      <c r="N558" s="1"/>
      <c r="P558" s="1"/>
      <c r="R558" s="1"/>
      <c r="S558" s="2"/>
      <c r="T558" s="2"/>
      <c r="W558" s="1"/>
      <c r="X558" s="1"/>
      <c r="Y558" s="2"/>
    </row>
    <row r="559" spans="1:25" x14ac:dyDescent="0.25">
      <c r="A559" s="1"/>
      <c r="L559" s="1"/>
      <c r="N559" s="1"/>
      <c r="P559" s="1"/>
      <c r="R559" s="1"/>
      <c r="S559" s="2"/>
      <c r="T559" s="2"/>
      <c r="W559" s="1"/>
      <c r="X559" s="1"/>
      <c r="Y559" s="2"/>
    </row>
    <row r="560" spans="1:25" x14ac:dyDescent="0.25">
      <c r="A560" s="1"/>
      <c r="L560" s="1"/>
      <c r="N560" s="1"/>
      <c r="P560" s="1"/>
      <c r="R560" s="1"/>
      <c r="S560" s="2"/>
      <c r="T560" s="2"/>
      <c r="W560" s="1"/>
      <c r="X560" s="1"/>
      <c r="Y560" s="2"/>
    </row>
    <row r="561" spans="1:25" x14ac:dyDescent="0.25">
      <c r="A561" s="1"/>
      <c r="L561" s="1"/>
      <c r="N561" s="1"/>
      <c r="P561" s="1"/>
      <c r="R561" s="1"/>
      <c r="S561" s="2"/>
      <c r="T561" s="2"/>
      <c r="W561" s="1"/>
      <c r="X561" s="1"/>
      <c r="Y561" s="2"/>
    </row>
    <row r="562" spans="1:25" x14ac:dyDescent="0.25">
      <c r="A562" s="1"/>
      <c r="L562" s="1"/>
      <c r="N562" s="1"/>
      <c r="P562" s="1"/>
      <c r="R562" s="1"/>
      <c r="S562" s="2"/>
      <c r="T562" s="2"/>
      <c r="W562" s="1"/>
      <c r="X562" s="1"/>
      <c r="Y562" s="2"/>
    </row>
    <row r="563" spans="1:25" x14ac:dyDescent="0.25">
      <c r="A563" s="1"/>
      <c r="L563" s="1"/>
      <c r="N563" s="1"/>
      <c r="P563" s="1"/>
      <c r="R563" s="1"/>
      <c r="S563" s="2"/>
      <c r="T563" s="2"/>
      <c r="W563" s="1"/>
      <c r="X563" s="1"/>
      <c r="Y563" s="2"/>
    </row>
    <row r="564" spans="1:25" x14ac:dyDescent="0.25">
      <c r="A564" s="1"/>
      <c r="L564" s="1"/>
      <c r="N564" s="1"/>
      <c r="P564" s="1"/>
      <c r="R564" s="1"/>
      <c r="S564" s="2"/>
      <c r="T564" s="2"/>
      <c r="W564" s="1"/>
      <c r="X564" s="1"/>
      <c r="Y564" s="2"/>
    </row>
    <row r="565" spans="1:25" x14ac:dyDescent="0.25">
      <c r="A565" s="1"/>
      <c r="L565" s="1"/>
      <c r="N565" s="1"/>
      <c r="P565" s="1"/>
      <c r="R565" s="1"/>
      <c r="S565" s="2"/>
      <c r="T565" s="2"/>
      <c r="W565" s="1"/>
      <c r="X565" s="1"/>
      <c r="Y565" s="2"/>
    </row>
    <row r="566" spans="1:25" x14ac:dyDescent="0.25">
      <c r="A566" s="1"/>
      <c r="L566" s="1"/>
      <c r="N566" s="1"/>
      <c r="P566" s="1"/>
      <c r="R566" s="1"/>
      <c r="S566" s="2"/>
      <c r="T566" s="2"/>
      <c r="W566" s="1"/>
      <c r="X566" s="1"/>
      <c r="Y566" s="2"/>
    </row>
    <row r="567" spans="1:25" x14ac:dyDescent="0.25">
      <c r="A567" s="1"/>
      <c r="L567" s="1"/>
      <c r="N567" s="1"/>
      <c r="P567" s="1"/>
      <c r="R567" s="1"/>
      <c r="S567" s="2"/>
      <c r="T567" s="2"/>
      <c r="W567" s="1"/>
      <c r="X567" s="1"/>
      <c r="Y567" s="2"/>
    </row>
    <row r="568" spans="1:25" x14ac:dyDescent="0.25">
      <c r="A568" s="1"/>
      <c r="L568" s="1"/>
      <c r="N568" s="1"/>
      <c r="P568" s="1"/>
      <c r="R568" s="1"/>
      <c r="S568" s="2"/>
      <c r="T568" s="2"/>
      <c r="W568" s="1"/>
      <c r="X568" s="1"/>
      <c r="Y568" s="2"/>
    </row>
    <row r="569" spans="1:25" x14ac:dyDescent="0.25">
      <c r="A569" s="1"/>
      <c r="L569" s="1"/>
      <c r="N569" s="1"/>
      <c r="P569" s="1"/>
      <c r="R569" s="1"/>
      <c r="S569" s="2"/>
      <c r="T569" s="2"/>
      <c r="W569" s="1"/>
      <c r="X569" s="1"/>
      <c r="Y569" s="2"/>
    </row>
    <row r="570" spans="1:25" x14ac:dyDescent="0.25">
      <c r="A570" s="1"/>
      <c r="L570" s="1"/>
      <c r="N570" s="1"/>
      <c r="P570" s="1"/>
      <c r="R570" s="1"/>
      <c r="S570" s="2"/>
      <c r="T570" s="2"/>
      <c r="W570" s="1"/>
      <c r="X570" s="1"/>
      <c r="Y570" s="2"/>
    </row>
    <row r="571" spans="1:25" x14ac:dyDescent="0.25">
      <c r="A571" s="1"/>
      <c r="L571" s="1"/>
      <c r="N571" s="1"/>
      <c r="P571" s="1"/>
      <c r="R571" s="1"/>
      <c r="S571" s="2"/>
      <c r="T571" s="2"/>
      <c r="W571" s="1"/>
      <c r="X571" s="1"/>
      <c r="Y571" s="2"/>
    </row>
    <row r="572" spans="1:25" x14ac:dyDescent="0.25">
      <c r="A572" s="1"/>
      <c r="L572" s="1"/>
      <c r="N572" s="1"/>
      <c r="P572" s="1"/>
      <c r="R572" s="1"/>
      <c r="S572" s="2"/>
      <c r="T572" s="2"/>
      <c r="W572" s="1"/>
      <c r="X572" s="1"/>
      <c r="Y572" s="2"/>
    </row>
    <row r="573" spans="1:25" x14ac:dyDescent="0.25">
      <c r="A573" s="1"/>
      <c r="L573" s="1"/>
      <c r="N573" s="1"/>
      <c r="P573" s="1"/>
      <c r="R573" s="1"/>
      <c r="S573" s="2"/>
      <c r="T573" s="2"/>
      <c r="W573" s="1"/>
      <c r="X573" s="1"/>
      <c r="Y573" s="2"/>
    </row>
    <row r="574" spans="1:25" x14ac:dyDescent="0.25">
      <c r="A574" s="1"/>
      <c r="L574" s="1"/>
      <c r="N574" s="1"/>
      <c r="P574" s="1"/>
      <c r="R574" s="1"/>
      <c r="S574" s="2"/>
      <c r="T574" s="2"/>
      <c r="W574" s="1"/>
      <c r="X574" s="1"/>
      <c r="Y574" s="2"/>
    </row>
    <row r="575" spans="1:25" x14ac:dyDescent="0.25">
      <c r="A575" s="1"/>
      <c r="L575" s="1"/>
      <c r="N575" s="1"/>
      <c r="P575" s="1"/>
      <c r="R575" s="1"/>
      <c r="S575" s="2"/>
      <c r="T575" s="2"/>
      <c r="W575" s="1"/>
      <c r="X575" s="1"/>
      <c r="Y575" s="2"/>
    </row>
    <row r="576" spans="1:25" x14ac:dyDescent="0.25">
      <c r="A576" s="1"/>
      <c r="L576" s="1"/>
      <c r="N576" s="1"/>
      <c r="P576" s="1"/>
      <c r="R576" s="1"/>
      <c r="S576" s="2"/>
      <c r="T576" s="2"/>
      <c r="W576" s="1"/>
      <c r="X576" s="1"/>
      <c r="Y576" s="2"/>
    </row>
    <row r="577" spans="1:25" x14ac:dyDescent="0.25">
      <c r="A577" s="1"/>
      <c r="L577" s="1"/>
      <c r="N577" s="1"/>
      <c r="P577" s="1"/>
      <c r="R577" s="1"/>
      <c r="S577" s="2"/>
      <c r="T577" s="2"/>
      <c r="W577" s="1"/>
      <c r="X577" s="1"/>
      <c r="Y577" s="2"/>
    </row>
    <row r="578" spans="1:25" x14ac:dyDescent="0.25">
      <c r="A578" s="1"/>
      <c r="L578" s="1"/>
      <c r="N578" s="1"/>
      <c r="P578" s="1"/>
      <c r="R578" s="1"/>
      <c r="S578" s="2"/>
      <c r="T578" s="2"/>
      <c r="W578" s="1"/>
      <c r="X578" s="1"/>
      <c r="Y578" s="2"/>
    </row>
    <row r="579" spans="1:25" x14ac:dyDescent="0.25">
      <c r="A579" s="1"/>
      <c r="L579" s="1"/>
      <c r="N579" s="1"/>
      <c r="P579" s="1"/>
      <c r="R579" s="1"/>
      <c r="S579" s="2"/>
      <c r="T579" s="2"/>
      <c r="W579" s="1"/>
      <c r="X579" s="1"/>
      <c r="Y579" s="2"/>
    </row>
    <row r="580" spans="1:25" x14ac:dyDescent="0.25">
      <c r="A580" s="1"/>
      <c r="L580" s="1"/>
      <c r="N580" s="1"/>
      <c r="P580" s="1"/>
      <c r="R580" s="1"/>
      <c r="S580" s="2"/>
      <c r="T580" s="2"/>
      <c r="W580" s="1"/>
      <c r="X580" s="1"/>
      <c r="Y580" s="2"/>
    </row>
    <row r="581" spans="1:25" x14ac:dyDescent="0.25">
      <c r="A581" s="1"/>
      <c r="L581" s="1"/>
      <c r="N581" s="1"/>
      <c r="P581" s="1"/>
      <c r="R581" s="1"/>
      <c r="S581" s="2"/>
      <c r="T581" s="2"/>
      <c r="W581" s="1"/>
      <c r="X581" s="1"/>
      <c r="Y581" s="2"/>
    </row>
    <row r="582" spans="1:25" x14ac:dyDescent="0.25">
      <c r="A582" s="1"/>
      <c r="L582" s="1"/>
      <c r="N582" s="1"/>
      <c r="P582" s="1"/>
      <c r="R582" s="1"/>
      <c r="S582" s="2"/>
      <c r="T582" s="2"/>
      <c r="W582" s="1"/>
      <c r="X582" s="1"/>
      <c r="Y582" s="2"/>
    </row>
    <row r="583" spans="1:25" x14ac:dyDescent="0.25">
      <c r="A583" s="1"/>
      <c r="L583" s="1"/>
      <c r="N583" s="1"/>
      <c r="P583" s="1"/>
      <c r="R583" s="1"/>
      <c r="S583" s="2"/>
      <c r="T583" s="2"/>
      <c r="W583" s="1"/>
      <c r="X583" s="1"/>
      <c r="Y583" s="2"/>
    </row>
    <row r="584" spans="1:25" x14ac:dyDescent="0.25">
      <c r="A584" s="1"/>
      <c r="L584" s="1"/>
      <c r="N584" s="1"/>
      <c r="P584" s="1"/>
      <c r="R584" s="1"/>
      <c r="S584" s="2"/>
      <c r="T584" s="2"/>
      <c r="W584" s="1"/>
      <c r="X584" s="1"/>
      <c r="Y584" s="2"/>
    </row>
    <row r="585" spans="1:25" x14ac:dyDescent="0.25">
      <c r="A585" s="1"/>
      <c r="L585" s="1"/>
      <c r="N585" s="1"/>
      <c r="P585" s="1"/>
      <c r="R585" s="1"/>
      <c r="S585" s="2"/>
      <c r="T585" s="2"/>
      <c r="W585" s="1"/>
      <c r="X585" s="1"/>
      <c r="Y585" s="2"/>
    </row>
    <row r="586" spans="1:25" x14ac:dyDescent="0.25">
      <c r="A586" s="1"/>
      <c r="L586" s="1"/>
      <c r="N586" s="1"/>
      <c r="P586" s="1"/>
      <c r="R586" s="1"/>
      <c r="S586" s="2"/>
      <c r="T586" s="2"/>
      <c r="W586" s="1"/>
      <c r="X586" s="1"/>
      <c r="Y586" s="2"/>
    </row>
    <row r="587" spans="1:25" x14ac:dyDescent="0.25">
      <c r="A587" s="1"/>
      <c r="L587" s="1"/>
      <c r="N587" s="1"/>
      <c r="P587" s="1"/>
      <c r="R587" s="1"/>
      <c r="S587" s="2"/>
      <c r="T587" s="2"/>
      <c r="W587" s="1"/>
      <c r="X587" s="1"/>
      <c r="Y587" s="2"/>
    </row>
    <row r="588" spans="1:25" x14ac:dyDescent="0.25">
      <c r="A588" s="1"/>
      <c r="L588" s="1"/>
      <c r="N588" s="1"/>
      <c r="P588" s="1"/>
      <c r="R588" s="1"/>
      <c r="S588" s="2"/>
      <c r="T588" s="2"/>
      <c r="W588" s="1"/>
      <c r="X588" s="1"/>
      <c r="Y588" s="2"/>
    </row>
    <row r="589" spans="1:25" x14ac:dyDescent="0.25">
      <c r="A589" s="1"/>
      <c r="L589" s="1"/>
      <c r="N589" s="1"/>
      <c r="P589" s="1"/>
      <c r="R589" s="1"/>
      <c r="S589" s="2"/>
      <c r="T589" s="2"/>
      <c r="W589" s="1"/>
      <c r="X589" s="1"/>
      <c r="Y589" s="2"/>
    </row>
    <row r="590" spans="1:25" x14ac:dyDescent="0.25">
      <c r="A590" s="1"/>
      <c r="L590" s="1"/>
      <c r="N590" s="1"/>
      <c r="P590" s="1"/>
      <c r="R590" s="1"/>
      <c r="S590" s="2"/>
      <c r="T590" s="2"/>
      <c r="W590" s="1"/>
      <c r="X590" s="1"/>
      <c r="Y590" s="2"/>
    </row>
    <row r="591" spans="1:25" x14ac:dyDescent="0.25">
      <c r="A591" s="1"/>
      <c r="L591" s="1"/>
      <c r="N591" s="1"/>
      <c r="P591" s="1"/>
      <c r="R591" s="1"/>
      <c r="S591" s="2"/>
      <c r="T591" s="2"/>
      <c r="W591" s="1"/>
      <c r="X591" s="1"/>
      <c r="Y591" s="2"/>
    </row>
    <row r="592" spans="1:25" x14ac:dyDescent="0.25">
      <c r="A592" s="1"/>
      <c r="L592" s="1"/>
      <c r="N592" s="1"/>
      <c r="P592" s="1"/>
      <c r="R592" s="1"/>
      <c r="S592" s="2"/>
      <c r="T592" s="2"/>
      <c r="W592" s="1"/>
      <c r="X592" s="1"/>
      <c r="Y592" s="2"/>
    </row>
    <row r="593" spans="1:25" x14ac:dyDescent="0.25">
      <c r="A593" s="1"/>
      <c r="L593" s="1"/>
      <c r="N593" s="1"/>
      <c r="P593" s="1"/>
      <c r="R593" s="1"/>
      <c r="S593" s="2"/>
      <c r="T593" s="2"/>
      <c r="W593" s="1"/>
      <c r="X593" s="1"/>
      <c r="Y593" s="2"/>
    </row>
    <row r="594" spans="1:25" x14ac:dyDescent="0.25">
      <c r="A594" s="1"/>
      <c r="L594" s="1"/>
      <c r="N594" s="1"/>
      <c r="P594" s="1"/>
      <c r="R594" s="1"/>
      <c r="S594" s="2"/>
      <c r="T594" s="2"/>
      <c r="W594" s="1"/>
      <c r="X594" s="1"/>
      <c r="Y594" s="2"/>
    </row>
    <row r="595" spans="1:25" x14ac:dyDescent="0.25">
      <c r="A595" s="1"/>
      <c r="L595" s="1"/>
      <c r="N595" s="1"/>
      <c r="P595" s="1"/>
      <c r="R595" s="1"/>
      <c r="S595" s="2"/>
      <c r="T595" s="2"/>
      <c r="W595" s="1"/>
      <c r="X595" s="1"/>
      <c r="Y595" s="2"/>
    </row>
    <row r="596" spans="1:25" x14ac:dyDescent="0.25">
      <c r="A596" s="1"/>
      <c r="L596" s="1"/>
      <c r="N596" s="1"/>
      <c r="P596" s="1"/>
      <c r="R596" s="1"/>
      <c r="S596" s="2"/>
      <c r="T596" s="2"/>
      <c r="W596" s="1"/>
      <c r="X596" s="1"/>
      <c r="Y596" s="2"/>
    </row>
    <row r="597" spans="1:25" x14ac:dyDescent="0.25">
      <c r="A597" s="1"/>
      <c r="L597" s="1"/>
      <c r="N597" s="1"/>
      <c r="P597" s="1"/>
      <c r="R597" s="1"/>
      <c r="S597" s="2"/>
      <c r="T597" s="2"/>
      <c r="W597" s="1"/>
      <c r="X597" s="1"/>
      <c r="Y597" s="2"/>
    </row>
    <row r="598" spans="1:25" x14ac:dyDescent="0.25">
      <c r="A598" s="1"/>
      <c r="L598" s="1"/>
      <c r="N598" s="1"/>
      <c r="P598" s="1"/>
      <c r="R598" s="1"/>
      <c r="S598" s="2"/>
      <c r="T598" s="2"/>
      <c r="W598" s="1"/>
      <c r="X598" s="1"/>
      <c r="Y598" s="2"/>
    </row>
    <row r="599" spans="1:25" x14ac:dyDescent="0.25">
      <c r="A599" s="1"/>
      <c r="L599" s="1"/>
      <c r="N599" s="1"/>
      <c r="P599" s="1"/>
      <c r="R599" s="1"/>
      <c r="S599" s="2"/>
      <c r="T599" s="2"/>
      <c r="W599" s="1"/>
      <c r="X599" s="1"/>
      <c r="Y599" s="2"/>
    </row>
    <row r="600" spans="1:25" x14ac:dyDescent="0.25">
      <c r="A600" s="1"/>
      <c r="L600" s="1"/>
      <c r="N600" s="1"/>
      <c r="P600" s="1"/>
      <c r="R600" s="1"/>
      <c r="S600" s="2"/>
      <c r="T600" s="2"/>
      <c r="W600" s="1"/>
      <c r="X600" s="1"/>
      <c r="Y600" s="2"/>
    </row>
    <row r="601" spans="1:25" x14ac:dyDescent="0.25">
      <c r="A601" s="1"/>
      <c r="L601" s="1"/>
      <c r="N601" s="1"/>
      <c r="P601" s="1"/>
      <c r="R601" s="1"/>
      <c r="S601" s="2"/>
      <c r="T601" s="2"/>
      <c r="W601" s="1"/>
      <c r="X601" s="1"/>
      <c r="Y601" s="2"/>
    </row>
    <row r="602" spans="1:25" x14ac:dyDescent="0.25">
      <c r="A602" s="1"/>
      <c r="L602" s="1"/>
      <c r="N602" s="1"/>
      <c r="P602" s="1"/>
      <c r="R602" s="1"/>
      <c r="S602" s="2"/>
      <c r="T602" s="2"/>
      <c r="W602" s="1"/>
      <c r="X602" s="1"/>
      <c r="Y602" s="2"/>
    </row>
    <row r="603" spans="1:25" x14ac:dyDescent="0.25">
      <c r="A603" s="1"/>
      <c r="L603" s="1"/>
      <c r="N603" s="1"/>
      <c r="P603" s="1"/>
      <c r="R603" s="1"/>
      <c r="S603" s="2"/>
      <c r="T603" s="2"/>
      <c r="W603" s="1"/>
      <c r="X603" s="1"/>
      <c r="Y603" s="2"/>
    </row>
    <row r="604" spans="1:25" x14ac:dyDescent="0.25">
      <c r="A604" s="1"/>
      <c r="L604" s="1"/>
      <c r="N604" s="1"/>
      <c r="P604" s="1"/>
      <c r="R604" s="1"/>
      <c r="S604" s="2"/>
      <c r="T604" s="2"/>
      <c r="W604" s="1"/>
      <c r="X604" s="1"/>
      <c r="Y604" s="2"/>
    </row>
    <row r="605" spans="1:25" x14ac:dyDescent="0.25">
      <c r="A605" s="1"/>
      <c r="L605" s="1"/>
      <c r="N605" s="1"/>
      <c r="P605" s="1"/>
      <c r="R605" s="1"/>
      <c r="S605" s="2"/>
      <c r="T605" s="2"/>
      <c r="W605" s="1"/>
      <c r="X605" s="1"/>
      <c r="Y605" s="2"/>
    </row>
    <row r="606" spans="1:25" x14ac:dyDescent="0.25">
      <c r="A606" s="1"/>
      <c r="L606" s="1"/>
      <c r="N606" s="1"/>
      <c r="P606" s="1"/>
      <c r="R606" s="1"/>
      <c r="S606" s="2"/>
      <c r="T606" s="2"/>
      <c r="W606" s="1"/>
      <c r="X606" s="1"/>
      <c r="Y606" s="2"/>
    </row>
    <row r="607" spans="1:25" x14ac:dyDescent="0.25">
      <c r="A607" s="1"/>
      <c r="L607" s="1"/>
      <c r="N607" s="1"/>
      <c r="P607" s="1"/>
      <c r="R607" s="1"/>
      <c r="S607" s="2"/>
      <c r="T607" s="2"/>
      <c r="W607" s="1"/>
      <c r="X607" s="1"/>
      <c r="Y607" s="2"/>
    </row>
    <row r="608" spans="1:25" x14ac:dyDescent="0.25">
      <c r="A608" s="1"/>
      <c r="L608" s="1"/>
      <c r="N608" s="1"/>
      <c r="P608" s="1"/>
      <c r="R608" s="1"/>
      <c r="S608" s="2"/>
      <c r="T608" s="2"/>
      <c r="W608" s="1"/>
      <c r="X608" s="1"/>
      <c r="Y608" s="2"/>
    </row>
    <row r="609" spans="1:25" x14ac:dyDescent="0.25">
      <c r="A609" s="1"/>
      <c r="L609" s="1"/>
      <c r="N609" s="1"/>
      <c r="P609" s="1"/>
      <c r="R609" s="1"/>
      <c r="S609" s="2"/>
      <c r="T609" s="2"/>
      <c r="W609" s="1"/>
      <c r="X609" s="1"/>
      <c r="Y609" s="2"/>
    </row>
    <row r="610" spans="1:25" x14ac:dyDescent="0.25">
      <c r="A610" s="1"/>
      <c r="L610" s="1"/>
      <c r="N610" s="1"/>
      <c r="P610" s="1"/>
      <c r="R610" s="1"/>
      <c r="S610" s="2"/>
      <c r="T610" s="2"/>
      <c r="W610" s="1"/>
      <c r="X610" s="1"/>
      <c r="Y610" s="2"/>
    </row>
    <row r="611" spans="1:25" x14ac:dyDescent="0.25">
      <c r="A611" s="1"/>
      <c r="L611" s="1"/>
      <c r="N611" s="1"/>
      <c r="P611" s="1"/>
      <c r="R611" s="1"/>
      <c r="S611" s="2"/>
      <c r="T611" s="2"/>
      <c r="W611" s="1"/>
      <c r="X611" s="1"/>
      <c r="Y611" s="2"/>
    </row>
    <row r="612" spans="1:25" x14ac:dyDescent="0.25">
      <c r="A612" s="1"/>
      <c r="L612" s="1"/>
      <c r="N612" s="1"/>
      <c r="P612" s="1"/>
      <c r="R612" s="1"/>
      <c r="S612" s="2"/>
      <c r="T612" s="2"/>
      <c r="W612" s="1"/>
      <c r="X612" s="1"/>
      <c r="Y612" s="2"/>
    </row>
    <row r="613" spans="1:25" x14ac:dyDescent="0.25">
      <c r="A613" s="1"/>
      <c r="L613" s="1"/>
      <c r="N613" s="1"/>
      <c r="P613" s="1"/>
      <c r="R613" s="1"/>
      <c r="S613" s="2"/>
      <c r="T613" s="2"/>
      <c r="W613" s="1"/>
      <c r="X613" s="1"/>
      <c r="Y613" s="2"/>
    </row>
    <row r="614" spans="1:25" x14ac:dyDescent="0.25">
      <c r="A614" s="1"/>
      <c r="L614" s="1"/>
      <c r="N614" s="1"/>
      <c r="P614" s="1"/>
      <c r="R614" s="1"/>
      <c r="S614" s="2"/>
      <c r="T614" s="2"/>
      <c r="W614" s="1"/>
      <c r="X614" s="1"/>
      <c r="Y614" s="2"/>
    </row>
    <row r="615" spans="1:25" x14ac:dyDescent="0.25">
      <c r="A615" s="1"/>
      <c r="L615" s="1"/>
      <c r="N615" s="1"/>
      <c r="P615" s="1"/>
      <c r="R615" s="1"/>
      <c r="S615" s="2"/>
      <c r="T615" s="2"/>
      <c r="W615" s="1"/>
      <c r="X615" s="1"/>
      <c r="Y615" s="2"/>
    </row>
    <row r="616" spans="1:25" x14ac:dyDescent="0.25">
      <c r="A616" s="1"/>
      <c r="L616" s="1"/>
      <c r="N616" s="1"/>
      <c r="P616" s="1"/>
      <c r="R616" s="1"/>
      <c r="S616" s="2"/>
      <c r="T616" s="2"/>
      <c r="W616" s="1"/>
      <c r="X616" s="1"/>
      <c r="Y616" s="2"/>
    </row>
    <row r="617" spans="1:25" x14ac:dyDescent="0.25">
      <c r="A617" s="1"/>
      <c r="L617" s="1"/>
      <c r="N617" s="1"/>
      <c r="P617" s="1"/>
      <c r="R617" s="1"/>
      <c r="S617" s="2"/>
      <c r="T617" s="2"/>
      <c r="W617" s="1"/>
      <c r="X617" s="1"/>
      <c r="Y617" s="2"/>
    </row>
    <row r="618" spans="1:25" x14ac:dyDescent="0.25">
      <c r="A618" s="1"/>
      <c r="L618" s="1"/>
      <c r="N618" s="1"/>
      <c r="P618" s="1"/>
      <c r="R618" s="1"/>
      <c r="S618" s="2"/>
      <c r="T618" s="2"/>
      <c r="W618" s="1"/>
      <c r="X618" s="1"/>
      <c r="Y618" s="2"/>
    </row>
    <row r="619" spans="1:25" x14ac:dyDescent="0.25">
      <c r="A619" s="1"/>
      <c r="L619" s="1"/>
      <c r="N619" s="1"/>
      <c r="P619" s="1"/>
      <c r="R619" s="1"/>
      <c r="S619" s="2"/>
      <c r="T619" s="2"/>
      <c r="W619" s="1"/>
      <c r="X619" s="1"/>
      <c r="Y619" s="2"/>
    </row>
    <row r="620" spans="1:25" x14ac:dyDescent="0.25">
      <c r="A620" s="1"/>
      <c r="L620" s="1"/>
      <c r="N620" s="1"/>
      <c r="P620" s="1"/>
      <c r="R620" s="1"/>
      <c r="S620" s="2"/>
      <c r="T620" s="2"/>
      <c r="W620" s="1"/>
      <c r="X620" s="1"/>
      <c r="Y620" s="2"/>
    </row>
    <row r="621" spans="1:25" x14ac:dyDescent="0.25">
      <c r="A621" s="1"/>
      <c r="L621" s="1"/>
      <c r="N621" s="1"/>
      <c r="P621" s="1"/>
      <c r="R621" s="1"/>
      <c r="S621" s="2"/>
      <c r="T621" s="2"/>
      <c r="W621" s="1"/>
      <c r="X621" s="1"/>
      <c r="Y621" s="2"/>
    </row>
    <row r="622" spans="1:25" x14ac:dyDescent="0.25">
      <c r="A622" s="1"/>
      <c r="L622" s="1"/>
      <c r="N622" s="1"/>
      <c r="P622" s="1"/>
      <c r="R622" s="1"/>
      <c r="S622" s="2"/>
      <c r="T622" s="2"/>
      <c r="W622" s="1"/>
      <c r="X622" s="1"/>
      <c r="Y622" s="2"/>
    </row>
    <row r="623" spans="1:25" x14ac:dyDescent="0.25">
      <c r="A623" s="1"/>
      <c r="L623" s="1"/>
      <c r="N623" s="1"/>
      <c r="P623" s="1"/>
      <c r="R623" s="1"/>
      <c r="S623" s="2"/>
      <c r="T623" s="2"/>
      <c r="W623" s="1"/>
      <c r="X623" s="1"/>
      <c r="Y623" s="2"/>
    </row>
    <row r="624" spans="1:25" x14ac:dyDescent="0.25">
      <c r="A624" s="1"/>
      <c r="L624" s="1"/>
      <c r="N624" s="1"/>
      <c r="P624" s="1"/>
      <c r="R624" s="1"/>
      <c r="S624" s="2"/>
      <c r="T624" s="2"/>
      <c r="W624" s="1"/>
      <c r="X624" s="1"/>
      <c r="Y624" s="2"/>
    </row>
    <row r="625" spans="1:25" x14ac:dyDescent="0.25">
      <c r="A625" s="1"/>
      <c r="L625" s="1"/>
      <c r="N625" s="1"/>
      <c r="P625" s="1"/>
      <c r="R625" s="1"/>
      <c r="S625" s="2"/>
      <c r="T625" s="2"/>
      <c r="W625" s="1"/>
      <c r="X625" s="1"/>
      <c r="Y625" s="2"/>
    </row>
    <row r="626" spans="1:25" x14ac:dyDescent="0.25">
      <c r="A626" s="1"/>
      <c r="L626" s="1"/>
      <c r="N626" s="1"/>
      <c r="P626" s="1"/>
      <c r="R626" s="1"/>
      <c r="S626" s="2"/>
      <c r="T626" s="2"/>
      <c r="W626" s="1"/>
      <c r="X626" s="1"/>
      <c r="Y626" s="2"/>
    </row>
    <row r="627" spans="1:25" x14ac:dyDescent="0.25">
      <c r="A627" s="1"/>
      <c r="L627" s="1"/>
      <c r="N627" s="1"/>
      <c r="P627" s="1"/>
      <c r="R627" s="1"/>
      <c r="S627" s="2"/>
      <c r="T627" s="2"/>
      <c r="W627" s="1"/>
      <c r="X627" s="1"/>
      <c r="Y627" s="2"/>
    </row>
    <row r="628" spans="1:25" x14ac:dyDescent="0.25">
      <c r="A628" s="1"/>
      <c r="L628" s="1"/>
      <c r="N628" s="1"/>
      <c r="P628" s="1"/>
      <c r="R628" s="1"/>
      <c r="S628" s="2"/>
      <c r="T628" s="2"/>
      <c r="W628" s="1"/>
      <c r="X628" s="1"/>
      <c r="Y628" s="2"/>
    </row>
    <row r="629" spans="1:25" x14ac:dyDescent="0.25">
      <c r="A629" s="1"/>
      <c r="L629" s="1"/>
      <c r="N629" s="1"/>
      <c r="P629" s="1"/>
      <c r="R629" s="1"/>
      <c r="S629" s="2"/>
      <c r="T629" s="2"/>
      <c r="W629" s="1"/>
      <c r="X629" s="1"/>
      <c r="Y629" s="2"/>
    </row>
    <row r="630" spans="1:25" x14ac:dyDescent="0.25">
      <c r="A630" s="1"/>
      <c r="L630" s="1"/>
      <c r="N630" s="1"/>
      <c r="P630" s="1"/>
      <c r="R630" s="1"/>
      <c r="S630" s="2"/>
      <c r="T630" s="2"/>
      <c r="W630" s="1"/>
      <c r="X630" s="1"/>
      <c r="Y630" s="2"/>
    </row>
    <row r="631" spans="1:25" x14ac:dyDescent="0.25">
      <c r="A631" s="1"/>
      <c r="L631" s="1"/>
      <c r="N631" s="1"/>
      <c r="P631" s="1"/>
      <c r="R631" s="1"/>
      <c r="S631" s="2"/>
      <c r="T631" s="2"/>
      <c r="W631" s="1"/>
      <c r="X631" s="1"/>
      <c r="Y631" s="2"/>
    </row>
    <row r="632" spans="1:25" x14ac:dyDescent="0.25">
      <c r="A632" s="1"/>
      <c r="L632" s="1"/>
      <c r="N632" s="1"/>
      <c r="P632" s="1"/>
      <c r="R632" s="1"/>
      <c r="S632" s="2"/>
      <c r="T632" s="2"/>
      <c r="W632" s="1"/>
      <c r="X632" s="1"/>
      <c r="Y632" s="2"/>
    </row>
    <row r="633" spans="1:25" x14ac:dyDescent="0.25">
      <c r="A633" s="1"/>
      <c r="L633" s="1"/>
      <c r="N633" s="1"/>
      <c r="P633" s="1"/>
      <c r="R633" s="1"/>
      <c r="S633" s="2"/>
      <c r="T633" s="2"/>
      <c r="W633" s="1"/>
      <c r="X633" s="1"/>
      <c r="Y633" s="2"/>
    </row>
    <row r="634" spans="1:25" x14ac:dyDescent="0.25">
      <c r="A634" s="1"/>
      <c r="L634" s="1"/>
      <c r="N634" s="1"/>
      <c r="P634" s="1"/>
      <c r="R634" s="1"/>
      <c r="S634" s="2"/>
      <c r="T634" s="2"/>
      <c r="W634" s="1"/>
      <c r="X634" s="1"/>
      <c r="Y634" s="2"/>
    </row>
    <row r="635" spans="1:25" x14ac:dyDescent="0.25">
      <c r="A635" s="1"/>
      <c r="L635" s="1"/>
      <c r="N635" s="1"/>
      <c r="P635" s="1"/>
      <c r="R635" s="1"/>
      <c r="S635" s="2"/>
      <c r="T635" s="2"/>
      <c r="W635" s="1"/>
      <c r="X635" s="1"/>
      <c r="Y635" s="2"/>
    </row>
    <row r="636" spans="1:25" x14ac:dyDescent="0.25">
      <c r="A636" s="1"/>
      <c r="L636" s="1"/>
      <c r="N636" s="1"/>
      <c r="P636" s="1"/>
      <c r="R636" s="1"/>
      <c r="S636" s="2"/>
      <c r="T636" s="2"/>
      <c r="W636" s="1"/>
      <c r="X636" s="1"/>
      <c r="Y636" s="2"/>
    </row>
    <row r="637" spans="1:25" x14ac:dyDescent="0.25">
      <c r="A637" s="1"/>
      <c r="L637" s="1"/>
      <c r="N637" s="1"/>
      <c r="P637" s="1"/>
      <c r="R637" s="1"/>
      <c r="S637" s="2"/>
      <c r="T637" s="2"/>
      <c r="W637" s="1"/>
      <c r="X637" s="1"/>
      <c r="Y637" s="2"/>
    </row>
    <row r="638" spans="1:25" x14ac:dyDescent="0.25">
      <c r="A638" s="1"/>
      <c r="L638" s="1"/>
      <c r="N638" s="1"/>
      <c r="P638" s="1"/>
      <c r="R638" s="1"/>
      <c r="S638" s="2"/>
      <c r="T638" s="2"/>
      <c r="W638" s="1"/>
      <c r="X638" s="1"/>
      <c r="Y638" s="2"/>
    </row>
    <row r="639" spans="1:25" x14ac:dyDescent="0.25">
      <c r="A639" s="1"/>
      <c r="L639" s="1"/>
      <c r="N639" s="1"/>
      <c r="P639" s="1"/>
      <c r="R639" s="1"/>
      <c r="S639" s="2"/>
      <c r="T639" s="2"/>
      <c r="W639" s="1"/>
      <c r="X639" s="1"/>
      <c r="Y639" s="2"/>
    </row>
    <row r="640" spans="1:25" x14ac:dyDescent="0.25">
      <c r="A640" s="1"/>
      <c r="L640" s="1"/>
      <c r="N640" s="1"/>
      <c r="P640" s="1"/>
      <c r="R640" s="1"/>
      <c r="S640" s="2"/>
      <c r="T640" s="2"/>
      <c r="W640" s="1"/>
      <c r="X640" s="1"/>
      <c r="Y640" s="2"/>
    </row>
    <row r="641" spans="1:25" x14ac:dyDescent="0.25">
      <c r="A641" s="1"/>
      <c r="L641" s="1"/>
      <c r="N641" s="1"/>
      <c r="P641" s="1"/>
      <c r="R641" s="1"/>
      <c r="S641" s="2"/>
      <c r="T641" s="2"/>
      <c r="W641" s="1"/>
      <c r="X641" s="1"/>
      <c r="Y641" s="2"/>
    </row>
    <row r="642" spans="1:25" x14ac:dyDescent="0.25">
      <c r="A642" s="1"/>
      <c r="L642" s="1"/>
      <c r="N642" s="1"/>
      <c r="P642" s="1"/>
      <c r="R642" s="1"/>
      <c r="S642" s="2"/>
      <c r="T642" s="2"/>
      <c r="W642" s="1"/>
      <c r="X642" s="1"/>
      <c r="Y642" s="2"/>
    </row>
    <row r="643" spans="1:25" x14ac:dyDescent="0.25">
      <c r="A643" s="1"/>
      <c r="L643" s="1"/>
      <c r="N643" s="1"/>
      <c r="P643" s="1"/>
      <c r="R643" s="1"/>
      <c r="S643" s="2"/>
      <c r="T643" s="2"/>
      <c r="W643" s="1"/>
      <c r="X643" s="1"/>
      <c r="Y643" s="2"/>
    </row>
    <row r="644" spans="1:25" x14ac:dyDescent="0.25">
      <c r="A644" s="1"/>
      <c r="L644" s="1"/>
      <c r="N644" s="1"/>
      <c r="P644" s="1"/>
      <c r="R644" s="1"/>
      <c r="S644" s="2"/>
      <c r="T644" s="2"/>
      <c r="W644" s="1"/>
      <c r="X644" s="1"/>
      <c r="Y644" s="2"/>
    </row>
    <row r="645" spans="1:25" x14ac:dyDescent="0.25">
      <c r="A645" s="1"/>
      <c r="L645" s="1"/>
      <c r="N645" s="1"/>
      <c r="P645" s="1"/>
      <c r="R645" s="1"/>
      <c r="S645" s="2"/>
      <c r="T645" s="2"/>
      <c r="W645" s="1"/>
      <c r="X645" s="1"/>
      <c r="Y645" s="2"/>
    </row>
    <row r="646" spans="1:25" x14ac:dyDescent="0.25">
      <c r="A646" s="1"/>
      <c r="L646" s="1"/>
      <c r="N646" s="1"/>
      <c r="P646" s="1"/>
      <c r="R646" s="1"/>
      <c r="S646" s="2"/>
      <c r="T646" s="2"/>
      <c r="W646" s="1"/>
      <c r="X646" s="1"/>
      <c r="Y646" s="2"/>
    </row>
    <row r="647" spans="1:25" x14ac:dyDescent="0.25">
      <c r="A647" s="1"/>
      <c r="L647" s="1"/>
      <c r="N647" s="1"/>
      <c r="P647" s="1"/>
      <c r="R647" s="1"/>
      <c r="S647" s="2"/>
      <c r="T647" s="2"/>
      <c r="W647" s="1"/>
      <c r="X647" s="1"/>
      <c r="Y647" s="2"/>
    </row>
    <row r="648" spans="1:25" x14ac:dyDescent="0.25">
      <c r="A648" s="1"/>
      <c r="L648" s="1"/>
      <c r="N648" s="1"/>
      <c r="P648" s="1"/>
      <c r="R648" s="1"/>
      <c r="S648" s="2"/>
      <c r="T648" s="2"/>
      <c r="W648" s="1"/>
      <c r="X648" s="1"/>
      <c r="Y648" s="2"/>
    </row>
    <row r="649" spans="1:25" x14ac:dyDescent="0.25">
      <c r="A649" s="1"/>
      <c r="L649" s="1"/>
      <c r="N649" s="1"/>
      <c r="P649" s="1"/>
      <c r="R649" s="1"/>
      <c r="S649" s="2"/>
      <c r="T649" s="2"/>
      <c r="W649" s="1"/>
      <c r="X649" s="1"/>
      <c r="Y649" s="2"/>
    </row>
    <row r="650" spans="1:25" x14ac:dyDescent="0.25">
      <c r="A650" s="1"/>
      <c r="L650" s="1"/>
      <c r="N650" s="1"/>
      <c r="P650" s="1"/>
      <c r="R650" s="1"/>
      <c r="S650" s="2"/>
      <c r="T650" s="2"/>
      <c r="W650" s="1"/>
      <c r="X650" s="1"/>
      <c r="Y650" s="2"/>
    </row>
    <row r="651" spans="1:25" x14ac:dyDescent="0.25">
      <c r="A651" s="1"/>
      <c r="L651" s="1"/>
      <c r="N651" s="1"/>
      <c r="P651" s="1"/>
      <c r="R651" s="1"/>
      <c r="S651" s="2"/>
      <c r="T651" s="2"/>
      <c r="W651" s="1"/>
      <c r="X651" s="1"/>
      <c r="Y651" s="2"/>
    </row>
    <row r="652" spans="1:25" x14ac:dyDescent="0.25">
      <c r="A652" s="1"/>
      <c r="L652" s="1"/>
      <c r="N652" s="1"/>
      <c r="P652" s="1"/>
      <c r="R652" s="1"/>
      <c r="S652" s="2"/>
      <c r="T652" s="2"/>
      <c r="W652" s="1"/>
      <c r="X652" s="1"/>
      <c r="Y652" s="2"/>
    </row>
    <row r="653" spans="1:25" x14ac:dyDescent="0.25">
      <c r="A653" s="1"/>
      <c r="L653" s="1"/>
      <c r="N653" s="1"/>
      <c r="P653" s="1"/>
      <c r="R653" s="1"/>
      <c r="S653" s="2"/>
      <c r="T653" s="2"/>
      <c r="W653" s="1"/>
      <c r="X653" s="1"/>
      <c r="Y653" s="2"/>
    </row>
    <row r="654" spans="1:25" x14ac:dyDescent="0.25">
      <c r="A654" s="1"/>
      <c r="L654" s="1"/>
      <c r="N654" s="1"/>
      <c r="P654" s="1"/>
      <c r="R654" s="1"/>
      <c r="S654" s="2"/>
      <c r="T654" s="2"/>
      <c r="W654" s="1"/>
      <c r="X654" s="1"/>
      <c r="Y654" s="2"/>
    </row>
    <row r="655" spans="1:25" x14ac:dyDescent="0.25">
      <c r="A655" s="1"/>
      <c r="L655" s="1"/>
      <c r="N655" s="1"/>
      <c r="P655" s="1"/>
      <c r="R655" s="1"/>
      <c r="S655" s="2"/>
      <c r="T655" s="2"/>
      <c r="W655" s="1"/>
      <c r="X655" s="1"/>
      <c r="Y655" s="2"/>
    </row>
    <row r="656" spans="1:25" x14ac:dyDescent="0.25">
      <c r="A656" s="1"/>
      <c r="L656" s="1"/>
      <c r="N656" s="1"/>
      <c r="P656" s="1"/>
      <c r="R656" s="1"/>
      <c r="S656" s="2"/>
      <c r="T656" s="2"/>
      <c r="W656" s="1"/>
      <c r="X656" s="1"/>
      <c r="Y656" s="2"/>
    </row>
    <row r="657" spans="1:25" x14ac:dyDescent="0.25">
      <c r="A657" s="1"/>
      <c r="L657" s="1"/>
      <c r="N657" s="1"/>
      <c r="P657" s="1"/>
      <c r="R657" s="1"/>
      <c r="S657" s="2"/>
      <c r="T657" s="2"/>
      <c r="W657" s="1"/>
      <c r="X657" s="1"/>
      <c r="Y657" s="2"/>
    </row>
    <row r="658" spans="1:25" x14ac:dyDescent="0.25">
      <c r="A658" s="1"/>
      <c r="L658" s="1"/>
      <c r="N658" s="1"/>
      <c r="P658" s="1"/>
      <c r="R658" s="1"/>
      <c r="S658" s="2"/>
      <c r="T658" s="2"/>
      <c r="W658" s="1"/>
      <c r="X658" s="1"/>
      <c r="Y658" s="2"/>
    </row>
    <row r="659" spans="1:25" x14ac:dyDescent="0.25">
      <c r="A659" s="1"/>
      <c r="L659" s="1"/>
      <c r="N659" s="1"/>
      <c r="P659" s="1"/>
      <c r="R659" s="1"/>
      <c r="S659" s="2"/>
      <c r="T659" s="2"/>
      <c r="W659" s="1"/>
      <c r="X659" s="1"/>
      <c r="Y659" s="2"/>
    </row>
    <row r="660" spans="1:25" x14ac:dyDescent="0.25">
      <c r="A660" s="1"/>
      <c r="L660" s="1"/>
      <c r="N660" s="1"/>
      <c r="P660" s="1"/>
      <c r="R660" s="1"/>
      <c r="S660" s="2"/>
      <c r="T660" s="2"/>
      <c r="W660" s="1"/>
      <c r="X660" s="1"/>
      <c r="Y660" s="2"/>
    </row>
    <row r="661" spans="1:25" x14ac:dyDescent="0.25">
      <c r="A661" s="1"/>
      <c r="L661" s="1"/>
      <c r="N661" s="1"/>
      <c r="P661" s="1"/>
      <c r="R661" s="1"/>
      <c r="S661" s="2"/>
      <c r="T661" s="2"/>
      <c r="W661" s="1"/>
      <c r="X661" s="1"/>
      <c r="Y661" s="2"/>
    </row>
    <row r="662" spans="1:25" x14ac:dyDescent="0.25">
      <c r="A662" s="1"/>
      <c r="L662" s="1"/>
      <c r="N662" s="1"/>
      <c r="P662" s="1"/>
      <c r="R662" s="1"/>
      <c r="S662" s="2"/>
      <c r="T662" s="2"/>
      <c r="W662" s="1"/>
      <c r="X662" s="1"/>
      <c r="Y662" s="2"/>
    </row>
    <row r="663" spans="1:25" x14ac:dyDescent="0.25">
      <c r="A663" s="1"/>
      <c r="L663" s="1"/>
      <c r="N663" s="1"/>
      <c r="P663" s="1"/>
      <c r="R663" s="1"/>
      <c r="S663" s="2"/>
      <c r="T663" s="2"/>
      <c r="W663" s="1"/>
      <c r="X663" s="1"/>
      <c r="Y663" s="2"/>
    </row>
    <row r="664" spans="1:25" x14ac:dyDescent="0.25">
      <c r="A664" s="1"/>
      <c r="L664" s="1"/>
      <c r="N664" s="1"/>
      <c r="P664" s="1"/>
      <c r="R664" s="1"/>
      <c r="S664" s="2"/>
      <c r="T664" s="2"/>
      <c r="W664" s="1"/>
      <c r="X664" s="1"/>
      <c r="Y664" s="2"/>
    </row>
    <row r="665" spans="1:25" x14ac:dyDescent="0.25">
      <c r="A665" s="1"/>
      <c r="L665" s="1"/>
      <c r="N665" s="1"/>
      <c r="P665" s="1"/>
      <c r="R665" s="1"/>
      <c r="S665" s="2"/>
      <c r="T665" s="2"/>
      <c r="W665" s="1"/>
      <c r="X665" s="1"/>
      <c r="Y665" s="2"/>
    </row>
    <row r="666" spans="1:25" x14ac:dyDescent="0.25">
      <c r="A666" s="1"/>
      <c r="L666" s="1"/>
      <c r="N666" s="1"/>
      <c r="P666" s="1"/>
      <c r="R666" s="1"/>
      <c r="S666" s="2"/>
      <c r="T666" s="2"/>
      <c r="W666" s="1"/>
      <c r="X666" s="1"/>
      <c r="Y666" s="2"/>
    </row>
    <row r="667" spans="1:25" x14ac:dyDescent="0.25">
      <c r="A667" s="1"/>
      <c r="L667" s="1"/>
      <c r="N667" s="1"/>
      <c r="P667" s="1"/>
      <c r="R667" s="1"/>
      <c r="S667" s="2"/>
      <c r="T667" s="2"/>
      <c r="W667" s="1"/>
      <c r="X667" s="1"/>
      <c r="Y667" s="2"/>
    </row>
    <row r="668" spans="1:25" x14ac:dyDescent="0.25">
      <c r="A668" s="1"/>
      <c r="L668" s="1"/>
      <c r="N668" s="1"/>
      <c r="P668" s="1"/>
      <c r="R668" s="1"/>
      <c r="S668" s="2"/>
      <c r="T668" s="2"/>
      <c r="W668" s="1"/>
      <c r="X668" s="1"/>
      <c r="Y668" s="2"/>
    </row>
    <row r="669" spans="1:25" x14ac:dyDescent="0.25">
      <c r="A669" s="1"/>
      <c r="L669" s="1"/>
      <c r="N669" s="1"/>
      <c r="P669" s="1"/>
      <c r="R669" s="1"/>
      <c r="S669" s="2"/>
      <c r="T669" s="2"/>
      <c r="W669" s="1"/>
      <c r="X669" s="1"/>
      <c r="Y669" s="2"/>
    </row>
    <row r="670" spans="1:25" x14ac:dyDescent="0.25">
      <c r="A670" s="1"/>
      <c r="L670" s="1"/>
      <c r="N670" s="1"/>
      <c r="P670" s="1"/>
      <c r="R670" s="1"/>
      <c r="S670" s="2"/>
      <c r="T670" s="2"/>
      <c r="W670" s="1"/>
      <c r="X670" s="1"/>
      <c r="Y670" s="2"/>
    </row>
    <row r="671" spans="1:25" x14ac:dyDescent="0.25">
      <c r="A671" s="1"/>
      <c r="L671" s="1"/>
      <c r="N671" s="1"/>
      <c r="P671" s="1"/>
      <c r="R671" s="1"/>
      <c r="S671" s="2"/>
      <c r="T671" s="2"/>
      <c r="W671" s="1"/>
      <c r="X671" s="1"/>
      <c r="Y671" s="2"/>
    </row>
    <row r="672" spans="1:25" x14ac:dyDescent="0.25">
      <c r="A672" s="1"/>
      <c r="L672" s="1"/>
      <c r="N672" s="1"/>
      <c r="P672" s="1"/>
      <c r="R672" s="1"/>
      <c r="S672" s="2"/>
      <c r="T672" s="2"/>
      <c r="W672" s="1"/>
      <c r="X672" s="1"/>
      <c r="Y672" s="2"/>
    </row>
    <row r="673" spans="1:25" x14ac:dyDescent="0.25">
      <c r="A673" s="1"/>
      <c r="L673" s="1"/>
      <c r="N673" s="1"/>
      <c r="P673" s="1"/>
      <c r="R673" s="1"/>
      <c r="S673" s="2"/>
      <c r="T673" s="2"/>
      <c r="W673" s="1"/>
      <c r="X673" s="1"/>
      <c r="Y673" s="2"/>
    </row>
    <row r="674" spans="1:25" x14ac:dyDescent="0.25">
      <c r="A674" s="1"/>
      <c r="L674" s="1"/>
      <c r="N674" s="1"/>
      <c r="P674" s="1"/>
      <c r="R674" s="1"/>
      <c r="S674" s="2"/>
      <c r="T674" s="2"/>
      <c r="W674" s="1"/>
      <c r="X674" s="1"/>
      <c r="Y674" s="2"/>
    </row>
    <row r="675" spans="1:25" x14ac:dyDescent="0.25">
      <c r="A675" s="1"/>
      <c r="L675" s="1"/>
      <c r="N675" s="1"/>
      <c r="P675" s="1"/>
      <c r="R675" s="1"/>
      <c r="S675" s="2"/>
      <c r="T675" s="2"/>
      <c r="W675" s="1"/>
      <c r="X675" s="1"/>
      <c r="Y675" s="2"/>
    </row>
    <row r="676" spans="1:25" x14ac:dyDescent="0.25">
      <c r="A676" s="1"/>
      <c r="L676" s="1"/>
      <c r="N676" s="1"/>
      <c r="P676" s="1"/>
      <c r="R676" s="1"/>
      <c r="S676" s="2"/>
      <c r="T676" s="2"/>
      <c r="W676" s="1"/>
      <c r="X676" s="1"/>
      <c r="Y676" s="2"/>
    </row>
    <row r="677" spans="1:25" x14ac:dyDescent="0.25">
      <c r="A677" s="1"/>
      <c r="L677" s="1"/>
      <c r="N677" s="1"/>
      <c r="P677" s="1"/>
      <c r="R677" s="1"/>
      <c r="S677" s="2"/>
      <c r="T677" s="2"/>
      <c r="W677" s="1"/>
      <c r="X677" s="1"/>
      <c r="Y677" s="2"/>
    </row>
    <row r="678" spans="1:25" x14ac:dyDescent="0.25">
      <c r="A678" s="1"/>
      <c r="L678" s="1"/>
      <c r="N678" s="1"/>
      <c r="P678" s="1"/>
      <c r="R678" s="1"/>
      <c r="S678" s="2"/>
      <c r="T678" s="2"/>
      <c r="W678" s="1"/>
      <c r="X678" s="1"/>
      <c r="Y678" s="2"/>
    </row>
    <row r="679" spans="1:25" x14ac:dyDescent="0.25">
      <c r="A679" s="1"/>
      <c r="L679" s="1"/>
      <c r="N679" s="1"/>
      <c r="P679" s="1"/>
      <c r="R679" s="1"/>
      <c r="S679" s="2"/>
      <c r="T679" s="2"/>
      <c r="W679" s="1"/>
      <c r="X679" s="1"/>
      <c r="Y679" s="2"/>
    </row>
    <row r="680" spans="1:25" x14ac:dyDescent="0.25">
      <c r="A680" s="1"/>
      <c r="L680" s="1"/>
      <c r="N680" s="1"/>
      <c r="P680" s="1"/>
      <c r="R680" s="1"/>
      <c r="S680" s="2"/>
      <c r="T680" s="2"/>
      <c r="W680" s="1"/>
      <c r="X680" s="1"/>
      <c r="Y680" s="2"/>
    </row>
    <row r="681" spans="1:25" x14ac:dyDescent="0.25">
      <c r="A681" s="1"/>
      <c r="L681" s="1"/>
      <c r="N681" s="1"/>
      <c r="P681" s="1"/>
      <c r="R681" s="1"/>
      <c r="S681" s="2"/>
      <c r="T681" s="2"/>
      <c r="W681" s="1"/>
      <c r="X681" s="1"/>
      <c r="Y681" s="2"/>
    </row>
    <row r="682" spans="1:25" x14ac:dyDescent="0.25">
      <c r="A682" s="1"/>
      <c r="L682" s="1"/>
      <c r="N682" s="1"/>
      <c r="P682" s="1"/>
      <c r="R682" s="1"/>
      <c r="S682" s="2"/>
      <c r="T682" s="2"/>
      <c r="W682" s="1"/>
      <c r="X682" s="1"/>
      <c r="Y682" s="2"/>
    </row>
    <row r="683" spans="1:25" x14ac:dyDescent="0.25">
      <c r="A683" s="1"/>
      <c r="L683" s="1"/>
      <c r="N683" s="1"/>
      <c r="P683" s="1"/>
      <c r="R683" s="1"/>
      <c r="S683" s="2"/>
      <c r="T683" s="2"/>
      <c r="W683" s="1"/>
      <c r="X683" s="1"/>
      <c r="Y683" s="2"/>
    </row>
    <row r="684" spans="1:25" x14ac:dyDescent="0.25">
      <c r="A684" s="1"/>
      <c r="L684" s="1"/>
      <c r="N684" s="1"/>
      <c r="P684" s="1"/>
      <c r="R684" s="1"/>
      <c r="S684" s="2"/>
      <c r="T684" s="2"/>
      <c r="W684" s="1"/>
      <c r="X684" s="1"/>
      <c r="Y684" s="2"/>
    </row>
    <row r="685" spans="1:25" x14ac:dyDescent="0.25">
      <c r="A685" s="1"/>
      <c r="L685" s="1"/>
      <c r="N685" s="1"/>
      <c r="P685" s="1"/>
      <c r="R685" s="1"/>
      <c r="S685" s="2"/>
      <c r="T685" s="2"/>
      <c r="W685" s="1"/>
      <c r="X685" s="1"/>
      <c r="Y685" s="2"/>
    </row>
    <row r="686" spans="1:25" x14ac:dyDescent="0.25">
      <c r="A686" s="1"/>
      <c r="L686" s="1"/>
      <c r="N686" s="1"/>
      <c r="P686" s="1"/>
      <c r="R686" s="1"/>
      <c r="S686" s="2"/>
      <c r="T686" s="2"/>
      <c r="W686" s="1"/>
      <c r="X686" s="1"/>
      <c r="Y686" s="2"/>
    </row>
    <row r="687" spans="1:25" x14ac:dyDescent="0.25">
      <c r="A687" s="1"/>
      <c r="L687" s="1"/>
      <c r="N687" s="1"/>
      <c r="P687" s="1"/>
      <c r="R687" s="1"/>
      <c r="S687" s="2"/>
      <c r="T687" s="2"/>
      <c r="W687" s="1"/>
      <c r="X687" s="1"/>
      <c r="Y687" s="2"/>
    </row>
    <row r="688" spans="1:25" x14ac:dyDescent="0.25">
      <c r="A688" s="1"/>
      <c r="L688" s="1"/>
      <c r="N688" s="1"/>
      <c r="P688" s="1"/>
      <c r="R688" s="1"/>
      <c r="S688" s="2"/>
      <c r="T688" s="2"/>
      <c r="W688" s="1"/>
      <c r="X688" s="1"/>
      <c r="Y688" s="2"/>
    </row>
    <row r="689" spans="1:25" x14ac:dyDescent="0.25">
      <c r="A689" s="1"/>
      <c r="L689" s="1"/>
      <c r="N689" s="1"/>
      <c r="P689" s="1"/>
      <c r="R689" s="1"/>
      <c r="S689" s="2"/>
      <c r="T689" s="2"/>
      <c r="W689" s="1"/>
      <c r="X689" s="1"/>
      <c r="Y689" s="2"/>
    </row>
    <row r="690" spans="1:25" x14ac:dyDescent="0.25">
      <c r="A690" s="1"/>
      <c r="L690" s="1"/>
      <c r="N690" s="1"/>
      <c r="P690" s="1"/>
      <c r="R690" s="1"/>
      <c r="S690" s="2"/>
      <c r="T690" s="2"/>
      <c r="W690" s="1"/>
      <c r="X690" s="1"/>
      <c r="Y690" s="2"/>
    </row>
    <row r="691" spans="1:25" x14ac:dyDescent="0.25">
      <c r="A691" s="1"/>
      <c r="L691" s="1"/>
      <c r="N691" s="1"/>
      <c r="P691" s="1"/>
      <c r="R691" s="1"/>
      <c r="S691" s="2"/>
      <c r="T691" s="2"/>
      <c r="W691" s="1"/>
      <c r="X691" s="1"/>
      <c r="Y691" s="2"/>
    </row>
    <row r="692" spans="1:25" x14ac:dyDescent="0.25">
      <c r="A692" s="1"/>
      <c r="L692" s="1"/>
      <c r="N692" s="1"/>
      <c r="P692" s="1"/>
      <c r="R692" s="1"/>
      <c r="S692" s="2"/>
      <c r="T692" s="2"/>
      <c r="W692" s="1"/>
      <c r="X692" s="1"/>
      <c r="Y692" s="2"/>
    </row>
    <row r="693" spans="1:25" x14ac:dyDescent="0.25">
      <c r="A693" s="1"/>
      <c r="L693" s="1"/>
      <c r="N693" s="1"/>
      <c r="P693" s="1"/>
      <c r="R693" s="1"/>
      <c r="S693" s="2"/>
      <c r="T693" s="2"/>
      <c r="W693" s="1"/>
      <c r="X693" s="1"/>
      <c r="Y693" s="2"/>
    </row>
    <row r="694" spans="1:25" x14ac:dyDescent="0.25">
      <c r="A694" s="1"/>
      <c r="L694" s="1"/>
      <c r="N694" s="1"/>
      <c r="P694" s="1"/>
      <c r="R694" s="1"/>
      <c r="S694" s="2"/>
      <c r="T694" s="2"/>
      <c r="W694" s="1"/>
      <c r="X694" s="1"/>
      <c r="Y694" s="2"/>
    </row>
    <row r="695" spans="1:25" x14ac:dyDescent="0.25">
      <c r="A695" s="1"/>
      <c r="L695" s="1"/>
      <c r="N695" s="1"/>
      <c r="P695" s="1"/>
      <c r="R695" s="1"/>
      <c r="S695" s="2"/>
      <c r="T695" s="2"/>
      <c r="W695" s="1"/>
      <c r="X695" s="1"/>
      <c r="Y695" s="2"/>
    </row>
    <row r="696" spans="1:25" x14ac:dyDescent="0.25">
      <c r="A696" s="1"/>
      <c r="L696" s="1"/>
      <c r="N696" s="1"/>
      <c r="P696" s="1"/>
      <c r="R696" s="1"/>
      <c r="S696" s="2"/>
      <c r="T696" s="2"/>
      <c r="W696" s="1"/>
      <c r="X696" s="1"/>
      <c r="Y696" s="2"/>
    </row>
    <row r="697" spans="1:25" x14ac:dyDescent="0.25">
      <c r="A697" s="1"/>
      <c r="L697" s="1"/>
      <c r="N697" s="1"/>
      <c r="P697" s="1"/>
      <c r="R697" s="1"/>
      <c r="S697" s="2"/>
      <c r="T697" s="2"/>
      <c r="W697" s="1"/>
      <c r="X697" s="1"/>
      <c r="Y697" s="2"/>
    </row>
    <row r="698" spans="1:25" x14ac:dyDescent="0.25">
      <c r="A698" s="1"/>
      <c r="L698" s="1"/>
      <c r="N698" s="1"/>
      <c r="P698" s="1"/>
      <c r="R698" s="1"/>
      <c r="S698" s="2"/>
      <c r="T698" s="2"/>
      <c r="W698" s="1"/>
      <c r="X698" s="1"/>
      <c r="Y698" s="2"/>
    </row>
    <row r="699" spans="1:25" x14ac:dyDescent="0.25">
      <c r="A699" s="1"/>
      <c r="L699" s="1"/>
      <c r="N699" s="1"/>
      <c r="P699" s="1"/>
      <c r="R699" s="1"/>
      <c r="S699" s="2"/>
      <c r="T699" s="2"/>
      <c r="W699" s="1"/>
      <c r="X699" s="1"/>
      <c r="Y699" s="2"/>
    </row>
    <row r="700" spans="1:25" x14ac:dyDescent="0.25">
      <c r="A700" s="1"/>
      <c r="L700" s="1"/>
      <c r="N700" s="1"/>
      <c r="P700" s="1"/>
      <c r="R700" s="1"/>
      <c r="S700" s="2"/>
      <c r="T700" s="2"/>
      <c r="W700" s="1"/>
      <c r="X700" s="1"/>
      <c r="Y700" s="2"/>
    </row>
    <row r="701" spans="1:25" x14ac:dyDescent="0.25">
      <c r="A701" s="1"/>
      <c r="L701" s="1"/>
      <c r="N701" s="1"/>
      <c r="P701" s="1"/>
      <c r="R701" s="1"/>
      <c r="S701" s="2"/>
      <c r="T701" s="2"/>
      <c r="W701" s="1"/>
      <c r="X701" s="1"/>
      <c r="Y701" s="2"/>
    </row>
    <row r="702" spans="1:25" x14ac:dyDescent="0.25">
      <c r="A702" s="1"/>
      <c r="L702" s="1"/>
      <c r="N702" s="1"/>
      <c r="P702" s="1"/>
      <c r="R702" s="1"/>
      <c r="S702" s="2"/>
      <c r="T702" s="2"/>
      <c r="W702" s="1"/>
      <c r="X702" s="1"/>
      <c r="Y702" s="2"/>
    </row>
    <row r="703" spans="1:25" x14ac:dyDescent="0.25">
      <c r="A703" s="1"/>
      <c r="L703" s="1"/>
      <c r="N703" s="1"/>
      <c r="P703" s="1"/>
      <c r="R703" s="1"/>
      <c r="S703" s="2"/>
      <c r="T703" s="2"/>
      <c r="W703" s="1"/>
      <c r="X703" s="1"/>
      <c r="Y703" s="2"/>
    </row>
    <row r="704" spans="1:25" x14ac:dyDescent="0.25">
      <c r="A704" s="1"/>
      <c r="L704" s="1"/>
      <c r="N704" s="1"/>
      <c r="P704" s="1"/>
      <c r="R704" s="1"/>
      <c r="S704" s="2"/>
      <c r="T704" s="2"/>
      <c r="W704" s="1"/>
      <c r="X704" s="1"/>
      <c r="Y704" s="2"/>
    </row>
    <row r="705" spans="1:25" x14ac:dyDescent="0.25">
      <c r="A705" s="1"/>
      <c r="L705" s="1"/>
      <c r="N705" s="1"/>
      <c r="P705" s="1"/>
      <c r="R705" s="1"/>
      <c r="S705" s="2"/>
      <c r="T705" s="2"/>
      <c r="W705" s="1"/>
      <c r="X705" s="1"/>
      <c r="Y705" s="2"/>
    </row>
    <row r="706" spans="1:25" x14ac:dyDescent="0.25">
      <c r="A706" s="1"/>
      <c r="L706" s="1"/>
      <c r="N706" s="1"/>
      <c r="P706" s="1"/>
      <c r="R706" s="1"/>
      <c r="S706" s="2"/>
      <c r="T706" s="2"/>
      <c r="W706" s="1"/>
      <c r="X706" s="1"/>
      <c r="Y706" s="2"/>
    </row>
    <row r="707" spans="1:25" x14ac:dyDescent="0.25">
      <c r="A707" s="1"/>
      <c r="L707" s="1"/>
      <c r="N707" s="1"/>
      <c r="P707" s="1"/>
      <c r="R707" s="1"/>
      <c r="S707" s="2"/>
      <c r="T707" s="2"/>
      <c r="W707" s="1"/>
      <c r="X707" s="1"/>
      <c r="Y707" s="2"/>
    </row>
    <row r="708" spans="1:25" x14ac:dyDescent="0.25">
      <c r="A708" s="1"/>
      <c r="L708" s="1"/>
      <c r="N708" s="1"/>
      <c r="P708" s="1"/>
      <c r="R708" s="1"/>
      <c r="S708" s="2"/>
      <c r="T708" s="2"/>
      <c r="W708" s="1"/>
      <c r="X708" s="1"/>
      <c r="Y708" s="2"/>
    </row>
    <row r="709" spans="1:25" x14ac:dyDescent="0.25">
      <c r="A709" s="1"/>
      <c r="L709" s="1"/>
      <c r="N709" s="1"/>
      <c r="P709" s="1"/>
      <c r="R709" s="1"/>
      <c r="S709" s="2"/>
      <c r="T709" s="2"/>
      <c r="W709" s="1"/>
      <c r="X709" s="1"/>
      <c r="Y709" s="2"/>
    </row>
    <row r="710" spans="1:25" x14ac:dyDescent="0.25">
      <c r="A710" s="1"/>
      <c r="L710" s="1"/>
      <c r="N710" s="1"/>
      <c r="P710" s="1"/>
      <c r="R710" s="1"/>
      <c r="S710" s="2"/>
      <c r="T710" s="2"/>
      <c r="W710" s="1"/>
      <c r="X710" s="1"/>
      <c r="Y710" s="2"/>
    </row>
    <row r="711" spans="1:25" x14ac:dyDescent="0.25">
      <c r="A711" s="1"/>
      <c r="L711" s="1"/>
      <c r="N711" s="1"/>
      <c r="P711" s="1"/>
      <c r="R711" s="1"/>
      <c r="S711" s="2"/>
      <c r="T711" s="2"/>
      <c r="W711" s="1"/>
      <c r="X711" s="1"/>
      <c r="Y711" s="2"/>
    </row>
    <row r="712" spans="1:25" x14ac:dyDescent="0.25">
      <c r="A712" s="1"/>
      <c r="L712" s="1"/>
      <c r="N712" s="1"/>
      <c r="P712" s="1"/>
      <c r="R712" s="1"/>
      <c r="S712" s="2"/>
      <c r="T712" s="2"/>
      <c r="W712" s="1"/>
      <c r="X712" s="1"/>
      <c r="Y712" s="2"/>
    </row>
    <row r="713" spans="1:25" x14ac:dyDescent="0.25">
      <c r="A713" s="1"/>
      <c r="L713" s="1"/>
      <c r="N713" s="1"/>
      <c r="P713" s="1"/>
      <c r="R713" s="1"/>
      <c r="S713" s="2"/>
      <c r="T713" s="2"/>
      <c r="W713" s="1"/>
      <c r="X713" s="1"/>
      <c r="Y713" s="2"/>
    </row>
    <row r="714" spans="1:25" x14ac:dyDescent="0.25">
      <c r="A714" s="1"/>
      <c r="L714" s="1"/>
      <c r="N714" s="1"/>
      <c r="P714" s="1"/>
      <c r="R714" s="1"/>
      <c r="S714" s="2"/>
      <c r="T714" s="2"/>
      <c r="W714" s="1"/>
      <c r="X714" s="1"/>
      <c r="Y714" s="2"/>
    </row>
    <row r="715" spans="1:25" x14ac:dyDescent="0.25">
      <c r="A715" s="1"/>
      <c r="L715" s="1"/>
      <c r="N715" s="1"/>
      <c r="P715" s="1"/>
      <c r="R715" s="1"/>
      <c r="S715" s="2"/>
      <c r="T715" s="2"/>
      <c r="W715" s="1"/>
      <c r="X715" s="1"/>
      <c r="Y715" s="2"/>
    </row>
    <row r="716" spans="1:25" x14ac:dyDescent="0.25">
      <c r="A716" s="1"/>
      <c r="L716" s="1"/>
      <c r="N716" s="1"/>
      <c r="P716" s="1"/>
      <c r="R716" s="1"/>
      <c r="S716" s="2"/>
      <c r="T716" s="2"/>
      <c r="W716" s="1"/>
      <c r="X716" s="1"/>
      <c r="Y716" s="2"/>
    </row>
    <row r="717" spans="1:25" x14ac:dyDescent="0.25">
      <c r="A717" s="1"/>
      <c r="L717" s="1"/>
      <c r="N717" s="1"/>
      <c r="P717" s="1"/>
      <c r="R717" s="1"/>
      <c r="S717" s="2"/>
      <c r="T717" s="2"/>
      <c r="W717" s="1"/>
      <c r="X717" s="1"/>
      <c r="Y717" s="2"/>
    </row>
    <row r="718" spans="1:25" x14ac:dyDescent="0.25">
      <c r="A718" s="1"/>
      <c r="L718" s="1"/>
      <c r="N718" s="1"/>
      <c r="P718" s="1"/>
      <c r="R718" s="1"/>
      <c r="S718" s="2"/>
      <c r="T718" s="2"/>
      <c r="W718" s="1"/>
      <c r="X718" s="1"/>
      <c r="Y718" s="2"/>
    </row>
    <row r="719" spans="1:25" x14ac:dyDescent="0.25">
      <c r="A719" s="1"/>
      <c r="L719" s="1"/>
      <c r="N719" s="1"/>
      <c r="P719" s="1"/>
      <c r="R719" s="1"/>
      <c r="S719" s="2"/>
      <c r="T719" s="2"/>
      <c r="W719" s="1"/>
      <c r="X719" s="1"/>
      <c r="Y719" s="2"/>
    </row>
    <row r="720" spans="1:25" x14ac:dyDescent="0.25">
      <c r="A720" s="1"/>
      <c r="L720" s="1"/>
      <c r="N720" s="1"/>
      <c r="P720" s="1"/>
      <c r="R720" s="1"/>
      <c r="S720" s="2"/>
      <c r="T720" s="2"/>
      <c r="W720" s="1"/>
      <c r="X720" s="1"/>
      <c r="Y720" s="2"/>
    </row>
    <row r="721" spans="1:25" x14ac:dyDescent="0.25">
      <c r="A721" s="1"/>
      <c r="L721" s="1"/>
      <c r="N721" s="1"/>
      <c r="P721" s="1"/>
      <c r="R721" s="1"/>
      <c r="S721" s="2"/>
      <c r="T721" s="2"/>
      <c r="W721" s="1"/>
      <c r="X721" s="1"/>
      <c r="Y721" s="2"/>
    </row>
    <row r="722" spans="1:25" x14ac:dyDescent="0.25">
      <c r="A722" s="1"/>
      <c r="L722" s="1"/>
      <c r="N722" s="1"/>
      <c r="P722" s="1"/>
      <c r="R722" s="1"/>
      <c r="S722" s="2"/>
      <c r="T722" s="2"/>
      <c r="W722" s="1"/>
      <c r="X722" s="1"/>
      <c r="Y722" s="2"/>
    </row>
    <row r="723" spans="1:25" x14ac:dyDescent="0.25">
      <c r="A723" s="1"/>
      <c r="L723" s="1"/>
      <c r="N723" s="1"/>
      <c r="P723" s="1"/>
      <c r="R723" s="1"/>
      <c r="S723" s="2"/>
      <c r="T723" s="2"/>
      <c r="W723" s="1"/>
      <c r="X723" s="1"/>
      <c r="Y723" s="2"/>
    </row>
    <row r="724" spans="1:25" x14ac:dyDescent="0.25">
      <c r="A724" s="1"/>
      <c r="L724" s="1"/>
      <c r="N724" s="1"/>
      <c r="P724" s="1"/>
      <c r="R724" s="1"/>
      <c r="S724" s="2"/>
      <c r="T724" s="2"/>
      <c r="W724" s="1"/>
      <c r="X724" s="1"/>
      <c r="Y724" s="2"/>
    </row>
    <row r="725" spans="1:25" x14ac:dyDescent="0.25">
      <c r="A725" s="1"/>
      <c r="L725" s="1"/>
      <c r="N725" s="1"/>
      <c r="P725" s="1"/>
      <c r="R725" s="1"/>
      <c r="S725" s="2"/>
      <c r="T725" s="2"/>
      <c r="W725" s="1"/>
      <c r="X725" s="1"/>
      <c r="Y725" s="2"/>
    </row>
    <row r="726" spans="1:25" x14ac:dyDescent="0.25">
      <c r="A726" s="1"/>
      <c r="L726" s="1"/>
      <c r="N726" s="1"/>
      <c r="P726" s="1"/>
      <c r="R726" s="1"/>
      <c r="S726" s="2"/>
      <c r="T726" s="2"/>
      <c r="W726" s="1"/>
      <c r="X726" s="1"/>
      <c r="Y726" s="2"/>
    </row>
    <row r="727" spans="1:25" x14ac:dyDescent="0.25">
      <c r="A727" s="1"/>
      <c r="L727" s="1"/>
      <c r="N727" s="1"/>
      <c r="P727" s="1"/>
      <c r="R727" s="1"/>
      <c r="S727" s="2"/>
      <c r="T727" s="2"/>
      <c r="W727" s="1"/>
      <c r="X727" s="1"/>
      <c r="Y727" s="2"/>
    </row>
    <row r="728" spans="1:25" x14ac:dyDescent="0.25">
      <c r="A728" s="1"/>
      <c r="L728" s="1"/>
      <c r="N728" s="1"/>
      <c r="P728" s="1"/>
      <c r="R728" s="1"/>
      <c r="S728" s="2"/>
      <c r="T728" s="2"/>
      <c r="W728" s="1"/>
      <c r="X728" s="1"/>
      <c r="Y728" s="2"/>
    </row>
    <row r="729" spans="1:25" x14ac:dyDescent="0.25">
      <c r="A729" s="1"/>
      <c r="L729" s="1"/>
      <c r="N729" s="1"/>
      <c r="P729" s="1"/>
      <c r="R729" s="1"/>
      <c r="S729" s="2"/>
      <c r="T729" s="2"/>
      <c r="W729" s="1"/>
      <c r="X729" s="1"/>
      <c r="Y729" s="2"/>
    </row>
    <row r="730" spans="1:25" x14ac:dyDescent="0.25">
      <c r="A730" s="1"/>
      <c r="L730" s="1"/>
      <c r="N730" s="1"/>
      <c r="P730" s="1"/>
      <c r="R730" s="1"/>
      <c r="S730" s="2"/>
      <c r="T730" s="2"/>
      <c r="W730" s="1"/>
      <c r="X730" s="1"/>
      <c r="Y730" s="2"/>
    </row>
    <row r="731" spans="1:25" x14ac:dyDescent="0.25">
      <c r="A731" s="1"/>
      <c r="L731" s="1"/>
      <c r="N731" s="1"/>
      <c r="P731" s="1"/>
      <c r="R731" s="1"/>
      <c r="S731" s="2"/>
      <c r="T731" s="2"/>
      <c r="W731" s="1"/>
      <c r="X731" s="1"/>
      <c r="Y731" s="2"/>
    </row>
    <row r="732" spans="1:25" x14ac:dyDescent="0.25">
      <c r="A732" s="1"/>
      <c r="L732" s="1"/>
      <c r="N732" s="1"/>
      <c r="P732" s="1"/>
      <c r="R732" s="1"/>
      <c r="S732" s="2"/>
      <c r="T732" s="2"/>
      <c r="W732" s="1"/>
      <c r="X732" s="1"/>
      <c r="Y732" s="2"/>
    </row>
    <row r="733" spans="1:25" x14ac:dyDescent="0.25">
      <c r="A733" s="1"/>
      <c r="L733" s="1"/>
      <c r="N733" s="1"/>
      <c r="P733" s="1"/>
      <c r="R733" s="1"/>
      <c r="S733" s="2"/>
      <c r="T733" s="2"/>
      <c r="W733" s="1"/>
      <c r="X733" s="1"/>
      <c r="Y733" s="2"/>
    </row>
    <row r="734" spans="1:25" x14ac:dyDescent="0.25">
      <c r="A734" s="1"/>
      <c r="L734" s="1"/>
      <c r="N734" s="1"/>
      <c r="P734" s="1"/>
      <c r="R734" s="1"/>
      <c r="S734" s="2"/>
      <c r="T734" s="2"/>
      <c r="W734" s="1"/>
      <c r="X734" s="1"/>
      <c r="Y734" s="2"/>
    </row>
    <row r="735" spans="1:25" x14ac:dyDescent="0.25">
      <c r="A735" s="1"/>
      <c r="L735" s="1"/>
      <c r="N735" s="1"/>
      <c r="P735" s="1"/>
      <c r="R735" s="1"/>
      <c r="S735" s="2"/>
      <c r="T735" s="2"/>
      <c r="W735" s="1"/>
      <c r="X735" s="1"/>
      <c r="Y735" s="2"/>
    </row>
    <row r="736" spans="1:25" x14ac:dyDescent="0.25">
      <c r="A736" s="1"/>
      <c r="L736" s="1"/>
      <c r="N736" s="1"/>
      <c r="P736" s="1"/>
      <c r="R736" s="1"/>
      <c r="S736" s="2"/>
      <c r="T736" s="2"/>
      <c r="W736" s="1"/>
      <c r="X736" s="1"/>
      <c r="Y736" s="2"/>
    </row>
    <row r="737" spans="1:25" x14ac:dyDescent="0.25">
      <c r="A737" s="1"/>
      <c r="L737" s="1"/>
      <c r="N737" s="1"/>
      <c r="P737" s="1"/>
      <c r="R737" s="1"/>
      <c r="S737" s="2"/>
      <c r="T737" s="2"/>
      <c r="W737" s="1"/>
      <c r="X737" s="1"/>
      <c r="Y737" s="2"/>
    </row>
    <row r="738" spans="1:25" x14ac:dyDescent="0.25">
      <c r="A738" s="1"/>
      <c r="L738" s="1"/>
      <c r="N738" s="1"/>
      <c r="P738" s="1"/>
      <c r="R738" s="1"/>
      <c r="S738" s="2"/>
      <c r="T738" s="2"/>
      <c r="W738" s="1"/>
      <c r="X738" s="1"/>
      <c r="Y738" s="2"/>
    </row>
    <row r="739" spans="1:25" x14ac:dyDescent="0.25">
      <c r="A739" s="1"/>
      <c r="L739" s="1"/>
      <c r="N739" s="1"/>
      <c r="P739" s="1"/>
      <c r="R739" s="1"/>
      <c r="S739" s="2"/>
      <c r="T739" s="2"/>
      <c r="W739" s="1"/>
      <c r="X739" s="1"/>
      <c r="Y739" s="2"/>
    </row>
    <row r="740" spans="1:25" x14ac:dyDescent="0.25">
      <c r="A740" s="1"/>
      <c r="L740" s="1"/>
      <c r="N740" s="1"/>
      <c r="P740" s="1"/>
      <c r="R740" s="1"/>
      <c r="S740" s="2"/>
      <c r="T740" s="2"/>
      <c r="W740" s="1"/>
      <c r="X740" s="1"/>
      <c r="Y740" s="2"/>
    </row>
    <row r="741" spans="1:25" x14ac:dyDescent="0.25">
      <c r="A741" s="1"/>
      <c r="L741" s="1"/>
      <c r="N741" s="1"/>
      <c r="P741" s="1"/>
      <c r="R741" s="1"/>
      <c r="S741" s="2"/>
      <c r="T741" s="2"/>
      <c r="W741" s="1"/>
      <c r="X741" s="1"/>
      <c r="Y741" s="2"/>
    </row>
    <row r="742" spans="1:25" x14ac:dyDescent="0.25">
      <c r="A742" s="1"/>
      <c r="L742" s="1"/>
      <c r="N742" s="1"/>
      <c r="P742" s="1"/>
      <c r="R742" s="1"/>
      <c r="S742" s="2"/>
      <c r="T742" s="2"/>
      <c r="W742" s="1"/>
      <c r="X742" s="1"/>
      <c r="Y742" s="2"/>
    </row>
    <row r="743" spans="1:25" x14ac:dyDescent="0.25">
      <c r="A743" s="1"/>
      <c r="L743" s="1"/>
      <c r="N743" s="1"/>
      <c r="P743" s="1"/>
      <c r="R743" s="1"/>
      <c r="S743" s="2"/>
      <c r="T743" s="2"/>
      <c r="W743" s="1"/>
      <c r="X743" s="1"/>
      <c r="Y743" s="2"/>
    </row>
    <row r="744" spans="1:25" x14ac:dyDescent="0.25">
      <c r="A744" s="1"/>
      <c r="L744" s="1"/>
      <c r="N744" s="1"/>
      <c r="P744" s="1"/>
      <c r="R744" s="1"/>
      <c r="S744" s="2"/>
      <c r="T744" s="2"/>
      <c r="W744" s="1"/>
      <c r="X744" s="1"/>
      <c r="Y744" s="2"/>
    </row>
    <row r="745" spans="1:25" x14ac:dyDescent="0.25">
      <c r="A745" s="1"/>
      <c r="L745" s="1"/>
      <c r="N745" s="1"/>
      <c r="P745" s="1"/>
      <c r="R745" s="1"/>
      <c r="S745" s="2"/>
      <c r="T745" s="2"/>
      <c r="W745" s="1"/>
      <c r="X745" s="1"/>
      <c r="Y745" s="2"/>
    </row>
    <row r="746" spans="1:25" x14ac:dyDescent="0.25">
      <c r="A746" s="1"/>
      <c r="L746" s="1"/>
      <c r="N746" s="1"/>
      <c r="P746" s="1"/>
      <c r="R746" s="1"/>
      <c r="S746" s="2"/>
      <c r="T746" s="2"/>
      <c r="W746" s="1"/>
      <c r="X746" s="1"/>
      <c r="Y746" s="2"/>
    </row>
    <row r="747" spans="1:25" x14ac:dyDescent="0.25">
      <c r="A747" s="1"/>
      <c r="L747" s="1"/>
      <c r="N747" s="1"/>
      <c r="P747" s="1"/>
      <c r="R747" s="1"/>
      <c r="S747" s="2"/>
      <c r="T747" s="2"/>
      <c r="W747" s="1"/>
      <c r="X747" s="1"/>
      <c r="Y747" s="2"/>
    </row>
    <row r="748" spans="1:25" x14ac:dyDescent="0.25">
      <c r="A748" s="1"/>
      <c r="L748" s="1"/>
      <c r="N748" s="1"/>
      <c r="P748" s="1"/>
      <c r="R748" s="1"/>
      <c r="S748" s="2"/>
      <c r="T748" s="2"/>
      <c r="W748" s="1"/>
      <c r="X748" s="1"/>
      <c r="Y748" s="2"/>
    </row>
    <row r="749" spans="1:25" x14ac:dyDescent="0.25">
      <c r="A749" s="1"/>
      <c r="L749" s="1"/>
      <c r="N749" s="1"/>
      <c r="P749" s="1"/>
      <c r="R749" s="1"/>
      <c r="S749" s="2"/>
      <c r="T749" s="2"/>
      <c r="W749" s="1"/>
      <c r="X749" s="1"/>
      <c r="Y749" s="2"/>
    </row>
    <row r="750" spans="1:25" x14ac:dyDescent="0.25">
      <c r="A750" s="1"/>
      <c r="L750" s="1"/>
      <c r="N750" s="1"/>
      <c r="P750" s="1"/>
      <c r="R750" s="1"/>
      <c r="S750" s="2"/>
      <c r="T750" s="2"/>
      <c r="W750" s="1"/>
      <c r="X750" s="1"/>
      <c r="Y750" s="2"/>
    </row>
    <row r="751" spans="1:25" x14ac:dyDescent="0.25">
      <c r="A751" s="1"/>
      <c r="L751" s="1"/>
      <c r="N751" s="1"/>
      <c r="P751" s="1"/>
      <c r="R751" s="1"/>
      <c r="S751" s="2"/>
      <c r="T751" s="2"/>
      <c r="W751" s="1"/>
      <c r="X751" s="1"/>
      <c r="Y751" s="2"/>
    </row>
    <row r="752" spans="1:25" x14ac:dyDescent="0.25">
      <c r="A752" s="1"/>
      <c r="L752" s="1"/>
      <c r="N752" s="1"/>
      <c r="P752" s="1"/>
      <c r="R752" s="1"/>
      <c r="S752" s="2"/>
      <c r="T752" s="2"/>
      <c r="W752" s="1"/>
      <c r="X752" s="1"/>
      <c r="Y752" s="2"/>
    </row>
    <row r="753" spans="1:25" x14ac:dyDescent="0.25">
      <c r="A753" s="1"/>
      <c r="L753" s="1"/>
      <c r="N753" s="1"/>
      <c r="P753" s="1"/>
      <c r="R753" s="1"/>
      <c r="S753" s="2"/>
      <c r="T753" s="2"/>
      <c r="W753" s="1"/>
      <c r="X753" s="1"/>
      <c r="Y753" s="2"/>
    </row>
    <row r="754" spans="1:25" x14ac:dyDescent="0.25">
      <c r="A754" s="1"/>
      <c r="L754" s="1"/>
      <c r="N754" s="1"/>
      <c r="P754" s="1"/>
      <c r="R754" s="1"/>
      <c r="S754" s="2"/>
      <c r="T754" s="2"/>
      <c r="W754" s="1"/>
      <c r="X754" s="1"/>
      <c r="Y754" s="2"/>
    </row>
    <row r="755" spans="1:25" x14ac:dyDescent="0.25">
      <c r="A755" s="1"/>
      <c r="L755" s="1"/>
      <c r="N755" s="1"/>
      <c r="P755" s="1"/>
      <c r="R755" s="1"/>
      <c r="S755" s="2"/>
      <c r="T755" s="2"/>
      <c r="W755" s="1"/>
      <c r="X755" s="1"/>
      <c r="Y755" s="2"/>
    </row>
    <row r="756" spans="1:25" x14ac:dyDescent="0.25">
      <c r="A756" s="1"/>
      <c r="L756" s="1"/>
      <c r="N756" s="1"/>
      <c r="P756" s="1"/>
      <c r="R756" s="1"/>
      <c r="S756" s="2"/>
      <c r="T756" s="2"/>
      <c r="W756" s="1"/>
      <c r="X756" s="1"/>
      <c r="Y756" s="2"/>
    </row>
    <row r="757" spans="1:25" x14ac:dyDescent="0.25">
      <c r="A757" s="1"/>
      <c r="L757" s="1"/>
      <c r="N757" s="1"/>
      <c r="P757" s="1"/>
      <c r="R757" s="1"/>
      <c r="S757" s="2"/>
      <c r="T757" s="2"/>
      <c r="W757" s="1"/>
      <c r="X757" s="1"/>
      <c r="Y757" s="2"/>
    </row>
    <row r="758" spans="1:25" x14ac:dyDescent="0.25">
      <c r="A758" s="1"/>
      <c r="L758" s="1"/>
      <c r="N758" s="1"/>
      <c r="P758" s="1"/>
      <c r="R758" s="1"/>
      <c r="S758" s="2"/>
      <c r="T758" s="2"/>
      <c r="W758" s="1"/>
      <c r="X758" s="1"/>
      <c r="Y758" s="2"/>
    </row>
    <row r="759" spans="1:25" x14ac:dyDescent="0.25">
      <c r="A759" s="1"/>
      <c r="L759" s="1"/>
      <c r="N759" s="1"/>
      <c r="P759" s="1"/>
      <c r="R759" s="1"/>
      <c r="S759" s="2"/>
      <c r="T759" s="2"/>
      <c r="W759" s="1"/>
      <c r="X759" s="1"/>
      <c r="Y759" s="2"/>
    </row>
    <row r="760" spans="1:25" x14ac:dyDescent="0.25">
      <c r="A760" s="1"/>
      <c r="L760" s="1"/>
      <c r="N760" s="1"/>
      <c r="P760" s="1"/>
      <c r="R760" s="1"/>
      <c r="S760" s="2"/>
      <c r="T760" s="2"/>
      <c r="W760" s="1"/>
      <c r="X760" s="1"/>
      <c r="Y760" s="2"/>
    </row>
    <row r="761" spans="1:25" x14ac:dyDescent="0.25">
      <c r="A761" s="1"/>
      <c r="L761" s="1"/>
      <c r="N761" s="1"/>
      <c r="P761" s="1"/>
      <c r="R761" s="1"/>
      <c r="S761" s="2"/>
      <c r="T761" s="2"/>
      <c r="W761" s="1"/>
      <c r="X761" s="1"/>
      <c r="Y761" s="2"/>
    </row>
    <row r="762" spans="1:25" x14ac:dyDescent="0.25">
      <c r="A762" s="1"/>
      <c r="L762" s="1"/>
      <c r="N762" s="1"/>
      <c r="P762" s="1"/>
      <c r="R762" s="1"/>
      <c r="S762" s="2"/>
      <c r="T762" s="2"/>
      <c r="W762" s="1"/>
      <c r="X762" s="1"/>
      <c r="Y762" s="2"/>
    </row>
    <row r="763" spans="1:25" x14ac:dyDescent="0.25">
      <c r="A763" s="1"/>
      <c r="L763" s="1"/>
      <c r="N763" s="1"/>
      <c r="P763" s="1"/>
      <c r="R763" s="1"/>
      <c r="S763" s="2"/>
      <c r="T763" s="2"/>
      <c r="W763" s="1"/>
      <c r="X763" s="1"/>
      <c r="Y763" s="2"/>
    </row>
    <row r="764" spans="1:25" x14ac:dyDescent="0.25">
      <c r="A764" s="1"/>
      <c r="L764" s="1"/>
      <c r="N764" s="1"/>
      <c r="P764" s="1"/>
      <c r="R764" s="1"/>
      <c r="S764" s="2"/>
      <c r="T764" s="2"/>
      <c r="W764" s="1"/>
      <c r="X764" s="1"/>
      <c r="Y764" s="2"/>
    </row>
    <row r="765" spans="1:25" x14ac:dyDescent="0.25">
      <c r="A765" s="1"/>
      <c r="L765" s="1"/>
      <c r="N765" s="1"/>
      <c r="P765" s="1"/>
      <c r="R765" s="1"/>
      <c r="S765" s="2"/>
      <c r="T765" s="2"/>
      <c r="W765" s="1"/>
      <c r="X765" s="1"/>
      <c r="Y765" s="2"/>
    </row>
    <row r="766" spans="1:25" x14ac:dyDescent="0.25">
      <c r="A766" s="1"/>
      <c r="L766" s="1"/>
      <c r="N766" s="1"/>
      <c r="P766" s="1"/>
      <c r="R766" s="1"/>
      <c r="S766" s="2"/>
      <c r="T766" s="2"/>
      <c r="W766" s="1"/>
      <c r="X766" s="1"/>
      <c r="Y766" s="2"/>
    </row>
    <row r="767" spans="1:25" x14ac:dyDescent="0.25">
      <c r="A767" s="1"/>
      <c r="L767" s="1"/>
      <c r="N767" s="1"/>
      <c r="P767" s="1"/>
      <c r="R767" s="1"/>
      <c r="S767" s="2"/>
      <c r="T767" s="2"/>
      <c r="W767" s="1"/>
      <c r="X767" s="1"/>
      <c r="Y767" s="2"/>
    </row>
    <row r="768" spans="1:25" x14ac:dyDescent="0.25">
      <c r="A768" s="1"/>
      <c r="L768" s="1"/>
      <c r="N768" s="1"/>
      <c r="P768" s="1"/>
      <c r="R768" s="1"/>
      <c r="S768" s="2"/>
      <c r="T768" s="2"/>
      <c r="W768" s="1"/>
      <c r="X768" s="1"/>
      <c r="Y768" s="2"/>
    </row>
    <row r="769" spans="1:25" x14ac:dyDescent="0.25">
      <c r="A769" s="1"/>
      <c r="L769" s="1"/>
      <c r="N769" s="1"/>
      <c r="P769" s="1"/>
      <c r="R769" s="1"/>
      <c r="S769" s="2"/>
      <c r="T769" s="2"/>
      <c r="W769" s="1"/>
      <c r="X769" s="1"/>
      <c r="Y769" s="2"/>
    </row>
    <row r="770" spans="1:25" x14ac:dyDescent="0.25">
      <c r="A770" s="1"/>
      <c r="L770" s="1"/>
      <c r="N770" s="1"/>
      <c r="P770" s="1"/>
      <c r="R770" s="1"/>
      <c r="S770" s="2"/>
      <c r="T770" s="2"/>
      <c r="W770" s="1"/>
      <c r="X770" s="1"/>
      <c r="Y770" s="2"/>
    </row>
    <row r="771" spans="1:25" x14ac:dyDescent="0.25">
      <c r="A771" s="1"/>
      <c r="L771" s="1"/>
      <c r="N771" s="1"/>
      <c r="P771" s="1"/>
      <c r="R771" s="1"/>
      <c r="S771" s="2"/>
      <c r="T771" s="2"/>
      <c r="W771" s="1"/>
      <c r="X771" s="1"/>
      <c r="Y771" s="2"/>
    </row>
    <row r="772" spans="1:25" x14ac:dyDescent="0.25">
      <c r="A772" s="1"/>
      <c r="L772" s="1"/>
      <c r="N772" s="1"/>
      <c r="P772" s="1"/>
      <c r="R772" s="1"/>
      <c r="S772" s="2"/>
      <c r="T772" s="2"/>
      <c r="W772" s="1"/>
      <c r="X772" s="1"/>
      <c r="Y772" s="2"/>
    </row>
    <row r="773" spans="1:25" x14ac:dyDescent="0.25">
      <c r="A773" s="1"/>
      <c r="L773" s="1"/>
      <c r="N773" s="1"/>
      <c r="P773" s="1"/>
      <c r="R773" s="1"/>
      <c r="S773" s="2"/>
      <c r="T773" s="2"/>
      <c r="W773" s="1"/>
      <c r="X773" s="1"/>
      <c r="Y773" s="2"/>
    </row>
    <row r="774" spans="1:25" x14ac:dyDescent="0.25">
      <c r="A774" s="1"/>
      <c r="L774" s="1"/>
      <c r="N774" s="1"/>
      <c r="P774" s="1"/>
      <c r="R774" s="1"/>
      <c r="S774" s="2"/>
      <c r="T774" s="2"/>
      <c r="W774" s="1"/>
      <c r="X774" s="1"/>
      <c r="Y774" s="2"/>
    </row>
    <row r="775" spans="1:25" x14ac:dyDescent="0.25">
      <c r="A775" s="1"/>
      <c r="L775" s="1"/>
      <c r="N775" s="1"/>
      <c r="P775" s="1"/>
      <c r="R775" s="1"/>
      <c r="S775" s="2"/>
      <c r="T775" s="2"/>
      <c r="W775" s="1"/>
      <c r="X775" s="1"/>
      <c r="Y775" s="2"/>
    </row>
    <row r="776" spans="1:25" x14ac:dyDescent="0.25">
      <c r="A776" s="1"/>
      <c r="L776" s="1"/>
      <c r="N776" s="1"/>
      <c r="P776" s="1"/>
      <c r="R776" s="1"/>
      <c r="S776" s="2"/>
      <c r="T776" s="2"/>
      <c r="W776" s="1"/>
      <c r="X776" s="1"/>
      <c r="Y776" s="2"/>
    </row>
    <row r="777" spans="1:25" x14ac:dyDescent="0.25">
      <c r="A777" s="1"/>
      <c r="L777" s="1"/>
      <c r="N777" s="1"/>
      <c r="P777" s="1"/>
      <c r="R777" s="1"/>
      <c r="S777" s="2"/>
      <c r="T777" s="2"/>
      <c r="W777" s="1"/>
      <c r="X777" s="1"/>
      <c r="Y777" s="2"/>
    </row>
    <row r="778" spans="1:25" x14ac:dyDescent="0.25">
      <c r="A778" s="1"/>
      <c r="L778" s="1"/>
      <c r="N778" s="1"/>
      <c r="P778" s="1"/>
      <c r="R778" s="1"/>
      <c r="S778" s="2"/>
      <c r="T778" s="2"/>
      <c r="W778" s="1"/>
      <c r="X778" s="1"/>
      <c r="Y778" s="2"/>
    </row>
    <row r="779" spans="1:25" x14ac:dyDescent="0.25">
      <c r="A779" s="1"/>
      <c r="L779" s="1"/>
      <c r="N779" s="1"/>
      <c r="P779" s="1"/>
      <c r="R779" s="1"/>
      <c r="S779" s="2"/>
      <c r="T779" s="2"/>
      <c r="W779" s="1"/>
      <c r="X779" s="1"/>
      <c r="Y779" s="2"/>
    </row>
    <row r="780" spans="1:25" x14ac:dyDescent="0.25">
      <c r="A780" s="1"/>
      <c r="L780" s="1"/>
      <c r="N780" s="1"/>
      <c r="P780" s="1"/>
      <c r="R780" s="1"/>
      <c r="S780" s="2"/>
      <c r="T780" s="2"/>
      <c r="W780" s="1"/>
      <c r="X780" s="1"/>
      <c r="Y780" s="2"/>
    </row>
    <row r="781" spans="1:25" x14ac:dyDescent="0.25">
      <c r="A781" s="1"/>
      <c r="L781" s="1"/>
      <c r="N781" s="1"/>
      <c r="P781" s="1"/>
      <c r="R781" s="1"/>
      <c r="S781" s="2"/>
      <c r="T781" s="2"/>
      <c r="W781" s="1"/>
      <c r="X781" s="1"/>
      <c r="Y781" s="2"/>
    </row>
    <row r="782" spans="1:25" x14ac:dyDescent="0.25">
      <c r="A782" s="1"/>
      <c r="L782" s="1"/>
      <c r="N782" s="1"/>
      <c r="P782" s="1"/>
      <c r="R782" s="1"/>
      <c r="S782" s="2"/>
      <c r="T782" s="2"/>
      <c r="W782" s="1"/>
      <c r="X782" s="1"/>
      <c r="Y782" s="2"/>
    </row>
    <row r="783" spans="1:25" x14ac:dyDescent="0.25">
      <c r="A783" s="1"/>
      <c r="L783" s="1"/>
      <c r="N783" s="1"/>
      <c r="P783" s="1"/>
      <c r="R783" s="1"/>
      <c r="S783" s="2"/>
      <c r="T783" s="2"/>
      <c r="W783" s="1"/>
      <c r="X783" s="1"/>
      <c r="Y783" s="2"/>
    </row>
    <row r="784" spans="1:25" x14ac:dyDescent="0.25">
      <c r="A784" s="1"/>
      <c r="L784" s="1"/>
      <c r="N784" s="1"/>
      <c r="P784" s="1"/>
      <c r="R784" s="1"/>
      <c r="S784" s="2"/>
      <c r="T784" s="2"/>
      <c r="W784" s="1"/>
      <c r="X784" s="1"/>
      <c r="Y784" s="2"/>
    </row>
    <row r="785" spans="1:25" x14ac:dyDescent="0.25">
      <c r="A785" s="1"/>
      <c r="L785" s="1"/>
      <c r="N785" s="1"/>
      <c r="P785" s="1"/>
      <c r="R785" s="1"/>
      <c r="S785" s="2"/>
      <c r="T785" s="2"/>
      <c r="W785" s="1"/>
      <c r="X785" s="1"/>
      <c r="Y785" s="2"/>
    </row>
    <row r="786" spans="1:25" x14ac:dyDescent="0.25">
      <c r="A786" s="1"/>
      <c r="L786" s="1"/>
      <c r="N786" s="1"/>
      <c r="P786" s="1"/>
      <c r="R786" s="1"/>
      <c r="S786" s="2"/>
      <c r="T786" s="2"/>
      <c r="W786" s="1"/>
      <c r="X786" s="1"/>
      <c r="Y786" s="2"/>
    </row>
    <row r="787" spans="1:25" x14ac:dyDescent="0.25">
      <c r="A787" s="1"/>
      <c r="L787" s="1"/>
      <c r="N787" s="1"/>
      <c r="P787" s="1"/>
      <c r="R787" s="1"/>
      <c r="S787" s="2"/>
      <c r="T787" s="2"/>
      <c r="W787" s="1"/>
      <c r="X787" s="1"/>
      <c r="Y787" s="2"/>
    </row>
    <row r="788" spans="1:25" x14ac:dyDescent="0.25">
      <c r="A788" s="1"/>
      <c r="L788" s="1"/>
      <c r="N788" s="1"/>
      <c r="P788" s="1"/>
      <c r="R788" s="1"/>
      <c r="S788" s="2"/>
      <c r="T788" s="2"/>
      <c r="W788" s="1"/>
      <c r="X788" s="1"/>
      <c r="Y788" s="2"/>
    </row>
    <row r="789" spans="1:25" x14ac:dyDescent="0.25">
      <c r="A789" s="1"/>
      <c r="L789" s="1"/>
      <c r="N789" s="1"/>
      <c r="P789" s="1"/>
      <c r="R789" s="1"/>
      <c r="S789" s="2"/>
      <c r="T789" s="2"/>
      <c r="W789" s="1"/>
      <c r="X789" s="1"/>
      <c r="Y789" s="2"/>
    </row>
    <row r="790" spans="1:25" x14ac:dyDescent="0.25">
      <c r="A790" s="1"/>
      <c r="L790" s="1"/>
      <c r="N790" s="1"/>
      <c r="P790" s="1"/>
      <c r="R790" s="1"/>
      <c r="S790" s="2"/>
      <c r="T790" s="2"/>
      <c r="W790" s="1"/>
      <c r="X790" s="1"/>
      <c r="Y790" s="2"/>
    </row>
    <row r="791" spans="1:25" x14ac:dyDescent="0.25">
      <c r="A791" s="1"/>
      <c r="L791" s="1"/>
      <c r="N791" s="1"/>
      <c r="P791" s="1"/>
      <c r="R791" s="1"/>
      <c r="S791" s="2"/>
      <c r="T791" s="2"/>
      <c r="W791" s="1"/>
      <c r="X791" s="1"/>
      <c r="Y791" s="2"/>
    </row>
    <row r="792" spans="1:25" x14ac:dyDescent="0.25">
      <c r="A792" s="1"/>
      <c r="L792" s="1"/>
      <c r="N792" s="1"/>
      <c r="P792" s="1"/>
      <c r="R792" s="1"/>
      <c r="S792" s="2"/>
      <c r="T792" s="2"/>
      <c r="W792" s="1"/>
      <c r="X792" s="1"/>
      <c r="Y792" s="2"/>
    </row>
    <row r="793" spans="1:25" x14ac:dyDescent="0.25">
      <c r="A793" s="1"/>
      <c r="L793" s="1"/>
      <c r="N793" s="1"/>
      <c r="P793" s="1"/>
      <c r="R793" s="1"/>
      <c r="S793" s="2"/>
      <c r="T793" s="2"/>
      <c r="W793" s="1"/>
      <c r="X793" s="1"/>
      <c r="Y793" s="2"/>
    </row>
    <row r="794" spans="1:25" x14ac:dyDescent="0.25">
      <c r="A794" s="1"/>
      <c r="L794" s="1"/>
      <c r="N794" s="1"/>
      <c r="P794" s="1"/>
      <c r="R794" s="1"/>
      <c r="S794" s="2"/>
      <c r="T794" s="2"/>
      <c r="W794" s="1"/>
      <c r="X794" s="1"/>
      <c r="Y794" s="2"/>
    </row>
    <row r="795" spans="1:25" x14ac:dyDescent="0.25">
      <c r="A795" s="1"/>
      <c r="L795" s="1"/>
      <c r="N795" s="1"/>
      <c r="P795" s="1"/>
      <c r="R795" s="1"/>
      <c r="S795" s="2"/>
      <c r="T795" s="2"/>
      <c r="W795" s="1"/>
      <c r="X795" s="1"/>
      <c r="Y795" s="2"/>
    </row>
    <row r="796" spans="1:25" x14ac:dyDescent="0.25">
      <c r="A796" s="1"/>
      <c r="L796" s="1"/>
      <c r="N796" s="1"/>
      <c r="P796" s="1"/>
      <c r="R796" s="1"/>
      <c r="S796" s="2"/>
      <c r="T796" s="2"/>
      <c r="W796" s="1"/>
      <c r="X796" s="1"/>
      <c r="Y796" s="2"/>
    </row>
    <row r="797" spans="1:25" x14ac:dyDescent="0.25">
      <c r="A797" s="1"/>
      <c r="L797" s="1"/>
      <c r="N797" s="1"/>
      <c r="P797" s="1"/>
      <c r="R797" s="1"/>
      <c r="S797" s="2"/>
      <c r="T797" s="2"/>
      <c r="W797" s="1"/>
      <c r="X797" s="1"/>
      <c r="Y797" s="2"/>
    </row>
    <row r="798" spans="1:25" x14ac:dyDescent="0.25">
      <c r="A798" s="1"/>
      <c r="L798" s="1"/>
      <c r="N798" s="1"/>
      <c r="P798" s="1"/>
      <c r="R798" s="1"/>
      <c r="S798" s="2"/>
      <c r="T798" s="2"/>
      <c r="W798" s="1"/>
      <c r="X798" s="1"/>
      <c r="Y798" s="2"/>
    </row>
    <row r="799" spans="1:25" x14ac:dyDescent="0.25">
      <c r="A799" s="1"/>
      <c r="L799" s="1"/>
      <c r="N799" s="1"/>
      <c r="P799" s="1"/>
      <c r="R799" s="1"/>
      <c r="S799" s="2"/>
      <c r="T799" s="2"/>
      <c r="W799" s="1"/>
      <c r="X799" s="1"/>
      <c r="Y799" s="2"/>
    </row>
    <row r="800" spans="1:25" x14ac:dyDescent="0.25">
      <c r="A800" s="1"/>
      <c r="L800" s="1"/>
      <c r="N800" s="1"/>
      <c r="P800" s="1"/>
      <c r="R800" s="1"/>
      <c r="S800" s="2"/>
      <c r="T800" s="2"/>
      <c r="W800" s="1"/>
      <c r="X800" s="1"/>
      <c r="Y800" s="2"/>
    </row>
    <row r="801" spans="1:25" x14ac:dyDescent="0.25">
      <c r="A801" s="1"/>
      <c r="L801" s="1"/>
      <c r="N801" s="1"/>
      <c r="P801" s="1"/>
      <c r="R801" s="1"/>
      <c r="S801" s="2"/>
      <c r="T801" s="2"/>
      <c r="W801" s="1"/>
      <c r="X801" s="1"/>
      <c r="Y801" s="2"/>
    </row>
    <row r="802" spans="1:25" x14ac:dyDescent="0.25">
      <c r="A802" s="1"/>
      <c r="L802" s="1"/>
      <c r="N802" s="1"/>
      <c r="P802" s="1"/>
      <c r="R802" s="1"/>
      <c r="S802" s="2"/>
      <c r="T802" s="2"/>
      <c r="W802" s="1"/>
      <c r="X802" s="1"/>
      <c r="Y802" s="2"/>
    </row>
    <row r="803" spans="1:25" x14ac:dyDescent="0.25">
      <c r="A803" s="1"/>
      <c r="L803" s="1"/>
      <c r="N803" s="1"/>
      <c r="P803" s="1"/>
      <c r="R803" s="1"/>
      <c r="S803" s="2"/>
      <c r="T803" s="2"/>
      <c r="W803" s="1"/>
      <c r="X803" s="1"/>
      <c r="Y803" s="2"/>
    </row>
    <row r="804" spans="1:25" x14ac:dyDescent="0.25">
      <c r="A804" s="1"/>
      <c r="L804" s="1"/>
      <c r="N804" s="1"/>
      <c r="P804" s="1"/>
      <c r="R804" s="1"/>
      <c r="S804" s="2"/>
      <c r="T804" s="2"/>
      <c r="W804" s="1"/>
      <c r="X804" s="1"/>
      <c r="Y804" s="2"/>
    </row>
    <row r="805" spans="1:25" x14ac:dyDescent="0.25">
      <c r="A805" s="1"/>
      <c r="L805" s="1"/>
      <c r="N805" s="1"/>
      <c r="P805" s="1"/>
      <c r="R805" s="1"/>
      <c r="S805" s="2"/>
      <c r="T805" s="2"/>
      <c r="W805" s="1"/>
      <c r="X805" s="1"/>
      <c r="Y805" s="2"/>
    </row>
    <row r="806" spans="1:25" x14ac:dyDescent="0.25">
      <c r="A806" s="1"/>
      <c r="L806" s="1"/>
      <c r="N806" s="1"/>
      <c r="P806" s="1"/>
      <c r="R806" s="1"/>
      <c r="S806" s="2"/>
      <c r="T806" s="2"/>
      <c r="W806" s="1"/>
      <c r="X806" s="1"/>
      <c r="Y806" s="2"/>
    </row>
    <row r="807" spans="1:25" x14ac:dyDescent="0.25">
      <c r="A807" s="1"/>
      <c r="L807" s="1"/>
      <c r="N807" s="1"/>
      <c r="P807" s="1"/>
      <c r="R807" s="1"/>
      <c r="S807" s="2"/>
      <c r="T807" s="2"/>
      <c r="W807" s="1"/>
      <c r="X807" s="1"/>
      <c r="Y807" s="2"/>
    </row>
    <row r="808" spans="1:25" x14ac:dyDescent="0.25">
      <c r="A808" s="1"/>
      <c r="L808" s="1"/>
      <c r="N808" s="1"/>
      <c r="P808" s="1"/>
      <c r="R808" s="1"/>
      <c r="S808" s="2"/>
      <c r="T808" s="2"/>
      <c r="W808" s="1"/>
      <c r="X808" s="1"/>
      <c r="Y808" s="2"/>
    </row>
    <row r="809" spans="1:25" x14ac:dyDescent="0.25">
      <c r="A809" s="1"/>
      <c r="L809" s="1"/>
      <c r="N809" s="1"/>
      <c r="P809" s="1"/>
      <c r="R809" s="1"/>
      <c r="S809" s="2"/>
      <c r="T809" s="2"/>
      <c r="W809" s="1"/>
      <c r="X809" s="1"/>
      <c r="Y809" s="2"/>
    </row>
    <row r="810" spans="1:25" x14ac:dyDescent="0.25">
      <c r="A810" s="1"/>
      <c r="L810" s="1"/>
      <c r="N810" s="1"/>
      <c r="P810" s="1"/>
      <c r="R810" s="1"/>
      <c r="S810" s="2"/>
      <c r="T810" s="2"/>
      <c r="W810" s="1"/>
      <c r="X810" s="1"/>
      <c r="Y810" s="2"/>
    </row>
    <row r="811" spans="1:25" x14ac:dyDescent="0.25">
      <c r="A811" s="1"/>
      <c r="L811" s="1"/>
      <c r="N811" s="1"/>
      <c r="P811" s="1"/>
      <c r="R811" s="1"/>
      <c r="S811" s="2"/>
      <c r="T811" s="2"/>
      <c r="W811" s="1"/>
      <c r="X811" s="1"/>
      <c r="Y811" s="2"/>
    </row>
    <row r="812" spans="1:25" x14ac:dyDescent="0.25">
      <c r="A812" s="1"/>
      <c r="L812" s="1"/>
      <c r="N812" s="1"/>
      <c r="P812" s="1"/>
      <c r="R812" s="1"/>
      <c r="S812" s="2"/>
      <c r="T812" s="2"/>
      <c r="W812" s="1"/>
      <c r="X812" s="1"/>
      <c r="Y812" s="2"/>
    </row>
    <row r="813" spans="1:25" x14ac:dyDescent="0.25">
      <c r="A813" s="1"/>
      <c r="L813" s="1"/>
      <c r="N813" s="1"/>
      <c r="P813" s="1"/>
      <c r="R813" s="1"/>
      <c r="S813" s="2"/>
      <c r="T813" s="2"/>
      <c r="W813" s="1"/>
      <c r="X813" s="1"/>
      <c r="Y813" s="2"/>
    </row>
    <row r="814" spans="1:25" x14ac:dyDescent="0.25">
      <c r="A814" s="1"/>
      <c r="L814" s="1"/>
      <c r="N814" s="1"/>
      <c r="P814" s="1"/>
      <c r="R814" s="1"/>
      <c r="S814" s="2"/>
      <c r="T814" s="2"/>
      <c r="W814" s="1"/>
      <c r="X814" s="1"/>
      <c r="Y814" s="2"/>
    </row>
    <row r="815" spans="1:25" x14ac:dyDescent="0.25">
      <c r="A815" s="1"/>
      <c r="L815" s="1"/>
      <c r="N815" s="1"/>
      <c r="P815" s="1"/>
      <c r="R815" s="1"/>
      <c r="S815" s="2"/>
      <c r="T815" s="2"/>
      <c r="W815" s="1"/>
      <c r="X815" s="1"/>
      <c r="Y815" s="2"/>
    </row>
    <row r="816" spans="1:25" x14ac:dyDescent="0.25">
      <c r="A816" s="1"/>
      <c r="L816" s="1"/>
      <c r="N816" s="1"/>
      <c r="P816" s="1"/>
      <c r="R816" s="1"/>
      <c r="S816" s="2"/>
      <c r="T816" s="2"/>
      <c r="W816" s="1"/>
      <c r="X816" s="1"/>
      <c r="Y816" s="2"/>
    </row>
    <row r="817" spans="1:25" x14ac:dyDescent="0.25">
      <c r="A817" s="1"/>
      <c r="L817" s="1"/>
      <c r="N817" s="1"/>
      <c r="P817" s="1"/>
      <c r="R817" s="1"/>
      <c r="S817" s="2"/>
      <c r="T817" s="2"/>
      <c r="W817" s="1"/>
      <c r="X817" s="1"/>
      <c r="Y817" s="2"/>
    </row>
    <row r="818" spans="1:25" x14ac:dyDescent="0.25">
      <c r="A818" s="1"/>
      <c r="L818" s="1"/>
      <c r="N818" s="1"/>
      <c r="P818" s="1"/>
      <c r="R818" s="1"/>
      <c r="S818" s="2"/>
      <c r="T818" s="2"/>
      <c r="W818" s="1"/>
      <c r="X818" s="1"/>
      <c r="Y818" s="2"/>
    </row>
    <row r="819" spans="1:25" x14ac:dyDescent="0.25">
      <c r="A819" s="1"/>
      <c r="L819" s="1"/>
      <c r="N819" s="1"/>
      <c r="P819" s="1"/>
      <c r="R819" s="1"/>
      <c r="S819" s="2"/>
      <c r="T819" s="2"/>
      <c r="W819" s="1"/>
      <c r="X819" s="1"/>
      <c r="Y819" s="2"/>
    </row>
    <row r="820" spans="1:25" x14ac:dyDescent="0.25">
      <c r="A820" s="1"/>
      <c r="L820" s="1"/>
      <c r="N820" s="1"/>
      <c r="P820" s="1"/>
      <c r="R820" s="1"/>
      <c r="S820" s="2"/>
      <c r="T820" s="2"/>
      <c r="W820" s="1"/>
      <c r="X820" s="1"/>
      <c r="Y820" s="2"/>
    </row>
    <row r="821" spans="1:25" x14ac:dyDescent="0.25">
      <c r="A821" s="1"/>
      <c r="L821" s="1"/>
      <c r="N821" s="1"/>
      <c r="P821" s="1"/>
      <c r="R821" s="1"/>
      <c r="S821" s="2"/>
      <c r="T821" s="2"/>
      <c r="W821" s="1"/>
      <c r="X821" s="1"/>
      <c r="Y821" s="2"/>
    </row>
    <row r="822" spans="1:25" x14ac:dyDescent="0.25">
      <c r="A822" s="1"/>
      <c r="L822" s="1"/>
      <c r="N822" s="1"/>
      <c r="P822" s="1"/>
      <c r="R822" s="1"/>
      <c r="S822" s="2"/>
      <c r="T822" s="2"/>
      <c r="W822" s="1"/>
      <c r="X822" s="1"/>
      <c r="Y822" s="2"/>
    </row>
    <row r="823" spans="1:25" x14ac:dyDescent="0.25">
      <c r="A823" s="1"/>
      <c r="L823" s="1"/>
      <c r="N823" s="1"/>
      <c r="P823" s="1"/>
      <c r="R823" s="1"/>
      <c r="S823" s="2"/>
      <c r="T823" s="2"/>
      <c r="W823" s="1"/>
      <c r="X823" s="1"/>
      <c r="Y823" s="2"/>
    </row>
    <row r="824" spans="1:25" x14ac:dyDescent="0.25">
      <c r="A824" s="1"/>
      <c r="L824" s="1"/>
      <c r="N824" s="1"/>
      <c r="P824" s="1"/>
      <c r="R824" s="1"/>
      <c r="S824" s="2"/>
      <c r="T824" s="2"/>
      <c r="W824" s="1"/>
      <c r="X824" s="1"/>
      <c r="Y824" s="2"/>
    </row>
    <row r="825" spans="1:25" x14ac:dyDescent="0.25">
      <c r="A825" s="1"/>
      <c r="L825" s="1"/>
      <c r="N825" s="1"/>
      <c r="P825" s="1"/>
      <c r="R825" s="1"/>
      <c r="S825" s="2"/>
      <c r="T825" s="2"/>
      <c r="W825" s="1"/>
      <c r="X825" s="1"/>
      <c r="Y825" s="2"/>
    </row>
    <row r="826" spans="1:25" x14ac:dyDescent="0.25">
      <c r="A826" s="1"/>
      <c r="L826" s="1"/>
      <c r="N826" s="1"/>
      <c r="P826" s="1"/>
      <c r="R826" s="1"/>
      <c r="S826" s="2"/>
      <c r="T826" s="2"/>
      <c r="W826" s="1"/>
      <c r="X826" s="1"/>
      <c r="Y826" s="2"/>
    </row>
    <row r="827" spans="1:25" x14ac:dyDescent="0.25">
      <c r="A827" s="1"/>
      <c r="L827" s="1"/>
      <c r="N827" s="1"/>
      <c r="P827" s="1"/>
      <c r="R827" s="1"/>
      <c r="S827" s="2"/>
      <c r="T827" s="2"/>
      <c r="W827" s="1"/>
      <c r="X827" s="1"/>
      <c r="Y827" s="2"/>
    </row>
    <row r="828" spans="1:25" x14ac:dyDescent="0.25">
      <c r="A828" s="1"/>
      <c r="L828" s="1"/>
      <c r="N828" s="1"/>
      <c r="P828" s="1"/>
      <c r="R828" s="1"/>
      <c r="S828" s="2"/>
      <c r="T828" s="2"/>
      <c r="W828" s="1"/>
      <c r="X828" s="1"/>
      <c r="Y828" s="2"/>
    </row>
    <row r="829" spans="1:25" x14ac:dyDescent="0.25">
      <c r="A829" s="1"/>
      <c r="L829" s="1"/>
      <c r="N829" s="1"/>
      <c r="P829" s="1"/>
      <c r="R829" s="1"/>
      <c r="S829" s="2"/>
      <c r="T829" s="2"/>
      <c r="W829" s="1"/>
      <c r="X829" s="1"/>
      <c r="Y829" s="2"/>
    </row>
    <row r="830" spans="1:25" x14ac:dyDescent="0.25">
      <c r="A830" s="1"/>
      <c r="L830" s="1"/>
      <c r="N830" s="1"/>
      <c r="P830" s="1"/>
      <c r="R830" s="1"/>
      <c r="S830" s="2"/>
      <c r="T830" s="2"/>
      <c r="W830" s="1"/>
      <c r="X830" s="1"/>
      <c r="Y830" s="2"/>
    </row>
    <row r="831" spans="1:25" x14ac:dyDescent="0.25">
      <c r="A831" s="1"/>
      <c r="L831" s="1"/>
      <c r="N831" s="1"/>
      <c r="P831" s="1"/>
      <c r="R831" s="1"/>
      <c r="S831" s="2"/>
      <c r="T831" s="2"/>
      <c r="W831" s="1"/>
      <c r="X831" s="1"/>
      <c r="Y831" s="2"/>
    </row>
    <row r="832" spans="1:25" x14ac:dyDescent="0.25">
      <c r="A832" s="1"/>
      <c r="L832" s="1"/>
      <c r="N832" s="1"/>
      <c r="P832" s="1"/>
      <c r="R832" s="1"/>
      <c r="S832" s="2"/>
      <c r="T832" s="2"/>
      <c r="W832" s="1"/>
      <c r="X832" s="1"/>
      <c r="Y832" s="2"/>
    </row>
    <row r="833" spans="1:25" x14ac:dyDescent="0.25">
      <c r="A833" s="1"/>
      <c r="L833" s="1"/>
      <c r="N833" s="1"/>
      <c r="P833" s="1"/>
      <c r="R833" s="1"/>
      <c r="S833" s="2"/>
      <c r="T833" s="2"/>
      <c r="W833" s="1"/>
      <c r="X833" s="1"/>
      <c r="Y833" s="2"/>
    </row>
    <row r="834" spans="1:25" x14ac:dyDescent="0.25">
      <c r="A834" s="1"/>
      <c r="L834" s="1"/>
      <c r="N834" s="1"/>
      <c r="P834" s="1"/>
      <c r="R834" s="1"/>
      <c r="S834" s="2"/>
      <c r="T834" s="2"/>
      <c r="W834" s="1"/>
      <c r="X834" s="1"/>
      <c r="Y834" s="2"/>
    </row>
    <row r="835" spans="1:25" x14ac:dyDescent="0.25">
      <c r="A835" s="1"/>
      <c r="L835" s="1"/>
      <c r="N835" s="1"/>
      <c r="P835" s="1"/>
      <c r="R835" s="1"/>
      <c r="S835" s="2"/>
      <c r="T835" s="2"/>
      <c r="W835" s="1"/>
      <c r="X835" s="1"/>
      <c r="Y835" s="2"/>
    </row>
    <row r="836" spans="1:25" x14ac:dyDescent="0.25">
      <c r="A836" s="1"/>
      <c r="L836" s="1"/>
      <c r="N836" s="1"/>
      <c r="P836" s="1"/>
      <c r="R836" s="1"/>
      <c r="S836" s="2"/>
      <c r="T836" s="2"/>
      <c r="W836" s="1"/>
      <c r="X836" s="1"/>
      <c r="Y836" s="2"/>
    </row>
    <row r="837" spans="1:25" x14ac:dyDescent="0.25">
      <c r="A837" s="1"/>
      <c r="L837" s="1"/>
      <c r="N837" s="1"/>
      <c r="P837" s="1"/>
      <c r="R837" s="1"/>
      <c r="S837" s="2"/>
      <c r="T837" s="2"/>
      <c r="W837" s="1"/>
      <c r="X837" s="1"/>
      <c r="Y837" s="2"/>
    </row>
    <row r="838" spans="1:25" x14ac:dyDescent="0.25">
      <c r="A838" s="1"/>
      <c r="L838" s="1"/>
      <c r="N838" s="1"/>
      <c r="P838" s="1"/>
      <c r="R838" s="1"/>
      <c r="S838" s="2"/>
      <c r="T838" s="2"/>
      <c r="W838" s="1"/>
      <c r="X838" s="1"/>
      <c r="Y838" s="2"/>
    </row>
    <row r="839" spans="1:25" x14ac:dyDescent="0.25">
      <c r="A839" s="1"/>
      <c r="L839" s="1"/>
      <c r="N839" s="1"/>
      <c r="P839" s="1"/>
      <c r="R839" s="1"/>
      <c r="S839" s="2"/>
      <c r="T839" s="2"/>
      <c r="W839" s="1"/>
      <c r="X839" s="1"/>
      <c r="Y839" s="2"/>
    </row>
    <row r="840" spans="1:25" x14ac:dyDescent="0.25">
      <c r="A840" s="1"/>
      <c r="L840" s="1"/>
      <c r="N840" s="1"/>
      <c r="P840" s="1"/>
      <c r="R840" s="1"/>
      <c r="S840" s="2"/>
      <c r="T840" s="2"/>
      <c r="W840" s="1"/>
      <c r="X840" s="1"/>
      <c r="Y840" s="2"/>
    </row>
    <row r="841" spans="1:25" x14ac:dyDescent="0.25">
      <c r="A841" s="1"/>
      <c r="L841" s="1"/>
      <c r="N841" s="1"/>
      <c r="P841" s="1"/>
      <c r="R841" s="1"/>
      <c r="S841" s="2"/>
      <c r="T841" s="2"/>
      <c r="W841" s="1"/>
      <c r="X841" s="1"/>
      <c r="Y841" s="2"/>
    </row>
    <row r="842" spans="1:25" x14ac:dyDescent="0.25">
      <c r="A842" s="1"/>
      <c r="L842" s="1"/>
      <c r="N842" s="1"/>
      <c r="P842" s="1"/>
      <c r="R842" s="1"/>
      <c r="S842" s="2"/>
      <c r="T842" s="2"/>
      <c r="W842" s="1"/>
      <c r="X842" s="1"/>
      <c r="Y842" s="2"/>
    </row>
    <row r="843" spans="1:25" x14ac:dyDescent="0.25">
      <c r="A843" s="1"/>
      <c r="L843" s="1"/>
      <c r="N843" s="1"/>
      <c r="P843" s="1"/>
      <c r="R843" s="1"/>
      <c r="S843" s="2"/>
      <c r="T843" s="2"/>
      <c r="W843" s="1"/>
      <c r="X843" s="1"/>
      <c r="Y843" s="2"/>
    </row>
    <row r="844" spans="1:25" x14ac:dyDescent="0.25">
      <c r="A844" s="1"/>
      <c r="L844" s="1"/>
      <c r="N844" s="1"/>
      <c r="P844" s="1"/>
      <c r="R844" s="1"/>
      <c r="S844" s="2"/>
      <c r="T844" s="2"/>
      <c r="W844" s="1"/>
      <c r="X844" s="1"/>
      <c r="Y844" s="2"/>
    </row>
    <row r="845" spans="1:25" x14ac:dyDescent="0.25">
      <c r="A845" s="1"/>
      <c r="L845" s="1"/>
      <c r="N845" s="1"/>
      <c r="P845" s="1"/>
      <c r="R845" s="1"/>
      <c r="S845" s="2"/>
      <c r="T845" s="2"/>
      <c r="W845" s="1"/>
      <c r="X845" s="1"/>
      <c r="Y845" s="2"/>
    </row>
    <row r="846" spans="1:25" x14ac:dyDescent="0.25">
      <c r="A846" s="1"/>
      <c r="L846" s="1"/>
      <c r="N846" s="1"/>
      <c r="P846" s="1"/>
      <c r="R846" s="1"/>
      <c r="S846" s="2"/>
      <c r="T846" s="2"/>
      <c r="W846" s="1"/>
      <c r="X846" s="1"/>
      <c r="Y846" s="2"/>
    </row>
    <row r="847" spans="1:25" x14ac:dyDescent="0.25">
      <c r="A847" s="1"/>
      <c r="L847" s="1"/>
      <c r="N847" s="1"/>
      <c r="P847" s="1"/>
      <c r="R847" s="1"/>
      <c r="S847" s="2"/>
      <c r="T847" s="2"/>
      <c r="W847" s="1"/>
      <c r="X847" s="1"/>
      <c r="Y847" s="2"/>
    </row>
    <row r="848" spans="1:25" x14ac:dyDescent="0.25">
      <c r="A848" s="1"/>
      <c r="L848" s="1"/>
      <c r="N848" s="1"/>
      <c r="P848" s="1"/>
      <c r="R848" s="1"/>
      <c r="S848" s="2"/>
      <c r="T848" s="2"/>
      <c r="W848" s="1"/>
      <c r="X848" s="1"/>
      <c r="Y848" s="2"/>
    </row>
    <row r="849" spans="1:25" x14ac:dyDescent="0.25">
      <c r="A849" s="1"/>
      <c r="L849" s="1"/>
      <c r="N849" s="1"/>
      <c r="P849" s="1"/>
      <c r="R849" s="1"/>
      <c r="S849" s="2"/>
      <c r="T849" s="2"/>
      <c r="W849" s="1"/>
      <c r="X849" s="1"/>
      <c r="Y849" s="2"/>
    </row>
    <row r="850" spans="1:25" x14ac:dyDescent="0.25">
      <c r="A850" s="1"/>
      <c r="L850" s="1"/>
      <c r="N850" s="1"/>
      <c r="P850" s="1"/>
      <c r="R850" s="1"/>
      <c r="S850" s="2"/>
      <c r="T850" s="2"/>
      <c r="W850" s="1"/>
      <c r="X850" s="1"/>
      <c r="Y850" s="2"/>
    </row>
    <row r="851" spans="1:25" x14ac:dyDescent="0.25">
      <c r="A851" s="1"/>
      <c r="L851" s="1"/>
      <c r="N851" s="1"/>
      <c r="P851" s="1"/>
      <c r="R851" s="1"/>
      <c r="S851" s="2"/>
      <c r="T851" s="2"/>
      <c r="W851" s="1"/>
      <c r="X851" s="1"/>
      <c r="Y851" s="2"/>
    </row>
    <row r="852" spans="1:25" x14ac:dyDescent="0.25">
      <c r="A852" s="1"/>
      <c r="L852" s="1"/>
      <c r="N852" s="1"/>
      <c r="P852" s="1"/>
      <c r="R852" s="1"/>
      <c r="S852" s="2"/>
      <c r="T852" s="2"/>
      <c r="W852" s="1"/>
      <c r="X852" s="1"/>
      <c r="Y852" s="2"/>
    </row>
    <row r="853" spans="1:25" x14ac:dyDescent="0.25">
      <c r="A853" s="1"/>
      <c r="L853" s="1"/>
      <c r="N853" s="1"/>
      <c r="P853" s="1"/>
      <c r="R853" s="1"/>
      <c r="S853" s="2"/>
      <c r="T853" s="2"/>
      <c r="W853" s="1"/>
      <c r="X853" s="1"/>
      <c r="Y853" s="2"/>
    </row>
    <row r="854" spans="1:25" x14ac:dyDescent="0.25">
      <c r="A854" s="1"/>
      <c r="L854" s="1"/>
      <c r="N854" s="1"/>
      <c r="P854" s="1"/>
      <c r="R854" s="1"/>
      <c r="S854" s="2"/>
      <c r="T854" s="2"/>
      <c r="W854" s="1"/>
      <c r="X854" s="1"/>
      <c r="Y854" s="2"/>
    </row>
    <row r="855" spans="1:25" x14ac:dyDescent="0.25">
      <c r="A855" s="1"/>
      <c r="L855" s="1"/>
      <c r="N855" s="1"/>
      <c r="P855" s="1"/>
      <c r="R855" s="1"/>
      <c r="S855" s="2"/>
      <c r="T855" s="2"/>
      <c r="W855" s="1"/>
      <c r="X855" s="1"/>
      <c r="Y855" s="2"/>
    </row>
    <row r="856" spans="1:25" x14ac:dyDescent="0.25">
      <c r="A856" s="1"/>
      <c r="L856" s="1"/>
      <c r="N856" s="1"/>
      <c r="P856" s="1"/>
      <c r="R856" s="1"/>
      <c r="S856" s="2"/>
      <c r="T856" s="2"/>
      <c r="W856" s="1"/>
      <c r="X856" s="1"/>
      <c r="Y856" s="2"/>
    </row>
    <row r="857" spans="1:25" x14ac:dyDescent="0.25">
      <c r="A857" s="1"/>
      <c r="L857" s="1"/>
      <c r="N857" s="1"/>
      <c r="P857" s="1"/>
      <c r="R857" s="1"/>
      <c r="S857" s="2"/>
      <c r="T857" s="2"/>
      <c r="W857" s="1"/>
      <c r="X857" s="1"/>
      <c r="Y857" s="2"/>
    </row>
    <row r="858" spans="1:25" x14ac:dyDescent="0.25">
      <c r="A858" s="1"/>
      <c r="L858" s="1"/>
      <c r="N858" s="1"/>
      <c r="P858" s="1"/>
      <c r="R858" s="1"/>
      <c r="S858" s="2"/>
      <c r="T858" s="2"/>
      <c r="W858" s="1"/>
      <c r="X858" s="1"/>
      <c r="Y858" s="2"/>
    </row>
    <row r="859" spans="1:25" x14ac:dyDescent="0.25">
      <c r="A859" s="1"/>
      <c r="L859" s="1"/>
      <c r="N859" s="1"/>
      <c r="P859" s="1"/>
      <c r="R859" s="1"/>
      <c r="S859" s="2"/>
      <c r="T859" s="2"/>
      <c r="W859" s="1"/>
      <c r="X859" s="1"/>
      <c r="Y859" s="2"/>
    </row>
    <row r="860" spans="1:25" x14ac:dyDescent="0.25">
      <c r="A860" s="1"/>
      <c r="L860" s="1"/>
      <c r="N860" s="1"/>
      <c r="P860" s="1"/>
      <c r="R860" s="1"/>
      <c r="S860" s="2"/>
      <c r="T860" s="2"/>
      <c r="W860" s="1"/>
      <c r="X860" s="1"/>
      <c r="Y860" s="2"/>
    </row>
    <row r="861" spans="1:25" x14ac:dyDescent="0.25">
      <c r="A861" s="1"/>
      <c r="L861" s="1"/>
      <c r="N861" s="1"/>
      <c r="P861" s="1"/>
      <c r="R861" s="1"/>
      <c r="S861" s="2"/>
      <c r="T861" s="2"/>
      <c r="W861" s="1"/>
      <c r="X861" s="1"/>
      <c r="Y861" s="2"/>
    </row>
    <row r="862" spans="1:25" x14ac:dyDescent="0.25">
      <c r="A862" s="1"/>
      <c r="L862" s="1"/>
      <c r="N862" s="1"/>
      <c r="P862" s="1"/>
      <c r="R862" s="1"/>
      <c r="S862" s="2"/>
      <c r="T862" s="2"/>
      <c r="W862" s="1"/>
      <c r="X862" s="1"/>
      <c r="Y862" s="2"/>
    </row>
    <row r="863" spans="1:25" x14ac:dyDescent="0.25">
      <c r="A863" s="1"/>
      <c r="L863" s="1"/>
      <c r="N863" s="1"/>
      <c r="P863" s="1"/>
      <c r="R863" s="1"/>
      <c r="S863" s="2"/>
      <c r="T863" s="2"/>
      <c r="W863" s="1"/>
      <c r="X863" s="1"/>
      <c r="Y863" s="2"/>
    </row>
    <row r="864" spans="1:25" x14ac:dyDescent="0.25">
      <c r="A864" s="1"/>
      <c r="L864" s="1"/>
      <c r="N864" s="1"/>
      <c r="P864" s="1"/>
      <c r="R864" s="1"/>
      <c r="S864" s="2"/>
      <c r="T864" s="2"/>
      <c r="W864" s="1"/>
      <c r="X864" s="1"/>
      <c r="Y864" s="2"/>
    </row>
    <row r="865" spans="1:25" x14ac:dyDescent="0.25">
      <c r="A865" s="1"/>
      <c r="L865" s="1"/>
      <c r="N865" s="1"/>
      <c r="P865" s="1"/>
      <c r="R865" s="1"/>
      <c r="S865" s="2"/>
      <c r="T865" s="2"/>
      <c r="W865" s="1"/>
      <c r="X865" s="1"/>
      <c r="Y865" s="2"/>
    </row>
    <row r="866" spans="1:25" x14ac:dyDescent="0.25">
      <c r="A866" s="1"/>
      <c r="L866" s="1"/>
      <c r="N866" s="1"/>
      <c r="P866" s="1"/>
      <c r="R866" s="1"/>
      <c r="S866" s="2"/>
      <c r="T866" s="2"/>
      <c r="W866" s="1"/>
      <c r="X866" s="1"/>
      <c r="Y866" s="2"/>
    </row>
    <row r="867" spans="1:25" x14ac:dyDescent="0.25">
      <c r="A867" s="1"/>
      <c r="L867" s="1"/>
      <c r="N867" s="1"/>
      <c r="P867" s="1"/>
      <c r="R867" s="1"/>
      <c r="S867" s="2"/>
      <c r="T867" s="2"/>
      <c r="W867" s="1"/>
      <c r="X867" s="1"/>
      <c r="Y867" s="2"/>
    </row>
    <row r="868" spans="1:25" x14ac:dyDescent="0.25">
      <c r="A868" s="1"/>
      <c r="L868" s="1"/>
      <c r="N868" s="1"/>
      <c r="P868" s="1"/>
      <c r="R868" s="1"/>
      <c r="S868" s="2"/>
      <c r="T868" s="2"/>
      <c r="W868" s="1"/>
      <c r="X868" s="1"/>
      <c r="Y868" s="2"/>
    </row>
    <row r="869" spans="1:25" x14ac:dyDescent="0.25">
      <c r="A869" s="1"/>
      <c r="L869" s="1"/>
      <c r="N869" s="1"/>
      <c r="P869" s="1"/>
      <c r="R869" s="1"/>
      <c r="S869" s="2"/>
      <c r="T869" s="2"/>
      <c r="W869" s="1"/>
      <c r="X869" s="1"/>
      <c r="Y869" s="2"/>
    </row>
    <row r="870" spans="1:25" x14ac:dyDescent="0.25">
      <c r="A870" s="1"/>
      <c r="L870" s="1"/>
      <c r="N870" s="1"/>
      <c r="P870" s="1"/>
      <c r="R870" s="1"/>
      <c r="S870" s="2"/>
      <c r="T870" s="2"/>
      <c r="W870" s="1"/>
      <c r="X870" s="1"/>
      <c r="Y870" s="2"/>
    </row>
    <row r="871" spans="1:25" x14ac:dyDescent="0.25">
      <c r="A871" s="1"/>
      <c r="L871" s="1"/>
      <c r="N871" s="1"/>
      <c r="P871" s="1"/>
      <c r="R871" s="1"/>
      <c r="S871" s="2"/>
      <c r="T871" s="2"/>
      <c r="W871" s="1"/>
      <c r="X871" s="1"/>
      <c r="Y871" s="2"/>
    </row>
    <row r="872" spans="1:25" x14ac:dyDescent="0.25">
      <c r="A872" s="1"/>
      <c r="L872" s="1"/>
      <c r="N872" s="1"/>
      <c r="P872" s="1"/>
      <c r="R872" s="1"/>
      <c r="S872" s="2"/>
      <c r="T872" s="2"/>
      <c r="W872" s="1"/>
      <c r="X872" s="1"/>
      <c r="Y872" s="2"/>
    </row>
    <row r="873" spans="1:25" x14ac:dyDescent="0.25">
      <c r="A873" s="1"/>
      <c r="L873" s="1"/>
      <c r="N873" s="1"/>
      <c r="P873" s="1"/>
      <c r="R873" s="1"/>
      <c r="S873" s="2"/>
      <c r="T873" s="2"/>
      <c r="W873" s="1"/>
      <c r="X873" s="1"/>
      <c r="Y873" s="2"/>
    </row>
    <row r="874" spans="1:25" x14ac:dyDescent="0.25">
      <c r="A874" s="1"/>
      <c r="L874" s="1"/>
      <c r="N874" s="1"/>
      <c r="P874" s="1"/>
      <c r="R874" s="1"/>
      <c r="S874" s="2"/>
      <c r="T874" s="2"/>
      <c r="W874" s="1"/>
      <c r="X874" s="1"/>
      <c r="Y874" s="2"/>
    </row>
    <row r="875" spans="1:25" x14ac:dyDescent="0.25">
      <c r="A875" s="1"/>
      <c r="L875" s="1"/>
      <c r="N875" s="1"/>
      <c r="P875" s="1"/>
      <c r="R875" s="1"/>
      <c r="S875" s="2"/>
      <c r="T875" s="2"/>
      <c r="W875" s="1"/>
      <c r="X875" s="1"/>
      <c r="Y875" s="2"/>
    </row>
    <row r="876" spans="1:25" x14ac:dyDescent="0.25">
      <c r="A876" s="1"/>
      <c r="L876" s="1"/>
      <c r="N876" s="1"/>
      <c r="P876" s="1"/>
      <c r="R876" s="1"/>
      <c r="S876" s="2"/>
      <c r="T876" s="2"/>
      <c r="W876" s="1"/>
      <c r="X876" s="1"/>
      <c r="Y876" s="2"/>
    </row>
    <row r="877" spans="1:25" x14ac:dyDescent="0.25">
      <c r="A877" s="1"/>
      <c r="L877" s="1"/>
      <c r="N877" s="1"/>
      <c r="P877" s="1"/>
      <c r="R877" s="1"/>
      <c r="S877" s="2"/>
      <c r="T877" s="2"/>
      <c r="W877" s="1"/>
      <c r="X877" s="1"/>
      <c r="Y877" s="2"/>
    </row>
    <row r="878" spans="1:25" x14ac:dyDescent="0.25">
      <c r="A878" s="1"/>
      <c r="L878" s="1"/>
      <c r="N878" s="1"/>
      <c r="P878" s="1"/>
      <c r="R878" s="1"/>
      <c r="S878" s="2"/>
      <c r="T878" s="2"/>
      <c r="W878" s="1"/>
      <c r="X878" s="1"/>
      <c r="Y878" s="2"/>
    </row>
    <row r="879" spans="1:25" x14ac:dyDescent="0.25">
      <c r="A879" s="1"/>
      <c r="L879" s="1"/>
      <c r="N879" s="1"/>
      <c r="P879" s="1"/>
      <c r="R879" s="1"/>
      <c r="S879" s="2"/>
      <c r="T879" s="2"/>
      <c r="W879" s="1"/>
      <c r="X879" s="1"/>
      <c r="Y879" s="2"/>
    </row>
    <row r="880" spans="1:25" x14ac:dyDescent="0.25">
      <c r="A880" s="1"/>
      <c r="L880" s="1"/>
      <c r="N880" s="1"/>
      <c r="P880" s="1"/>
      <c r="R880" s="1"/>
      <c r="S880" s="2"/>
      <c r="T880" s="2"/>
      <c r="W880" s="1"/>
      <c r="X880" s="1"/>
      <c r="Y880" s="2"/>
    </row>
    <row r="881" spans="1:25" x14ac:dyDescent="0.25">
      <c r="A881" s="1"/>
      <c r="L881" s="1"/>
      <c r="N881" s="1"/>
      <c r="P881" s="1"/>
      <c r="R881" s="1"/>
      <c r="S881" s="2"/>
      <c r="T881" s="2"/>
      <c r="W881" s="1"/>
      <c r="X881" s="1"/>
      <c r="Y881" s="2"/>
    </row>
    <row r="882" spans="1:25" x14ac:dyDescent="0.25">
      <c r="A882" s="1"/>
      <c r="L882" s="1"/>
      <c r="N882" s="1"/>
      <c r="P882" s="1"/>
      <c r="R882" s="1"/>
      <c r="S882" s="2"/>
      <c r="T882" s="2"/>
      <c r="W882" s="1"/>
      <c r="X882" s="1"/>
      <c r="Y882" s="2"/>
    </row>
    <row r="883" spans="1:25" x14ac:dyDescent="0.25">
      <c r="A883" s="1"/>
      <c r="L883" s="1"/>
      <c r="N883" s="1"/>
      <c r="P883" s="1"/>
      <c r="R883" s="1"/>
      <c r="S883" s="2"/>
      <c r="T883" s="2"/>
      <c r="W883" s="1"/>
      <c r="X883" s="1"/>
      <c r="Y883" s="2"/>
    </row>
    <row r="884" spans="1:25" x14ac:dyDescent="0.25">
      <c r="A884" s="1"/>
      <c r="L884" s="1"/>
      <c r="N884" s="1"/>
      <c r="P884" s="1"/>
      <c r="R884" s="1"/>
      <c r="S884" s="2"/>
      <c r="T884" s="2"/>
      <c r="W884" s="1"/>
      <c r="X884" s="1"/>
      <c r="Y884" s="2"/>
    </row>
    <row r="885" spans="1:25" x14ac:dyDescent="0.25">
      <c r="A885" s="1"/>
      <c r="L885" s="1"/>
      <c r="N885" s="1"/>
      <c r="P885" s="1"/>
      <c r="R885" s="1"/>
      <c r="S885" s="2"/>
      <c r="T885" s="2"/>
      <c r="W885" s="1"/>
      <c r="X885" s="1"/>
      <c r="Y885" s="2"/>
    </row>
    <row r="886" spans="1:25" x14ac:dyDescent="0.25">
      <c r="A886" s="1"/>
      <c r="L886" s="1"/>
      <c r="N886" s="1"/>
      <c r="P886" s="1"/>
      <c r="R886" s="1"/>
      <c r="S886" s="2"/>
      <c r="T886" s="2"/>
      <c r="W886" s="1"/>
      <c r="X886" s="1"/>
      <c r="Y886" s="2"/>
    </row>
    <row r="887" spans="1:25" x14ac:dyDescent="0.25">
      <c r="A887" s="1"/>
      <c r="L887" s="1"/>
      <c r="N887" s="1"/>
      <c r="P887" s="1"/>
      <c r="R887" s="1"/>
      <c r="S887" s="2"/>
      <c r="T887" s="2"/>
      <c r="W887" s="1"/>
      <c r="X887" s="1"/>
      <c r="Y887" s="2"/>
    </row>
    <row r="888" spans="1:25" x14ac:dyDescent="0.25">
      <c r="A888" s="1"/>
      <c r="L888" s="1"/>
      <c r="N888" s="1"/>
      <c r="P888" s="1"/>
      <c r="R888" s="1"/>
      <c r="S888" s="2"/>
      <c r="T888" s="2"/>
      <c r="W888" s="1"/>
      <c r="X888" s="1"/>
      <c r="Y888" s="2"/>
    </row>
    <row r="889" spans="1:25" x14ac:dyDescent="0.25">
      <c r="A889" s="1"/>
      <c r="L889" s="1"/>
      <c r="N889" s="1"/>
      <c r="P889" s="1"/>
      <c r="R889" s="1"/>
      <c r="S889" s="2"/>
      <c r="T889" s="2"/>
      <c r="W889" s="1"/>
      <c r="X889" s="1"/>
      <c r="Y889" s="2"/>
    </row>
    <row r="890" spans="1:25" x14ac:dyDescent="0.25">
      <c r="A890" s="1"/>
      <c r="L890" s="1"/>
      <c r="N890" s="1"/>
      <c r="P890" s="1"/>
      <c r="R890" s="1"/>
      <c r="S890" s="2"/>
      <c r="T890" s="2"/>
      <c r="W890" s="1"/>
      <c r="X890" s="1"/>
      <c r="Y890" s="2"/>
    </row>
    <row r="891" spans="1:25" x14ac:dyDescent="0.25">
      <c r="A891" s="1"/>
      <c r="L891" s="1"/>
      <c r="N891" s="1"/>
      <c r="P891" s="1"/>
      <c r="R891" s="1"/>
      <c r="S891" s="2"/>
      <c r="T891" s="2"/>
      <c r="W891" s="1"/>
      <c r="X891" s="1"/>
      <c r="Y891" s="2"/>
    </row>
    <row r="892" spans="1:25" x14ac:dyDescent="0.25">
      <c r="A892" s="1"/>
      <c r="L892" s="1"/>
      <c r="N892" s="1"/>
      <c r="P892" s="1"/>
      <c r="R892" s="1"/>
      <c r="S892" s="2"/>
      <c r="T892" s="2"/>
      <c r="W892" s="1"/>
      <c r="X892" s="1"/>
      <c r="Y892" s="2"/>
    </row>
    <row r="893" spans="1:25" x14ac:dyDescent="0.25">
      <c r="A893" s="1"/>
      <c r="L893" s="1"/>
      <c r="N893" s="1"/>
      <c r="P893" s="1"/>
      <c r="R893" s="1"/>
      <c r="S893" s="2"/>
      <c r="T893" s="2"/>
      <c r="W893" s="1"/>
      <c r="X893" s="1"/>
      <c r="Y893" s="2"/>
    </row>
    <row r="894" spans="1:25" x14ac:dyDescent="0.25">
      <c r="A894" s="1"/>
      <c r="L894" s="1"/>
      <c r="N894" s="1"/>
      <c r="P894" s="1"/>
      <c r="R894" s="1"/>
      <c r="S894" s="2"/>
      <c r="T894" s="2"/>
      <c r="W894" s="1"/>
      <c r="X894" s="1"/>
      <c r="Y894" s="2"/>
    </row>
    <row r="895" spans="1:25" x14ac:dyDescent="0.25">
      <c r="A895" s="1"/>
      <c r="L895" s="1"/>
      <c r="N895" s="1"/>
      <c r="P895" s="1"/>
      <c r="R895" s="1"/>
      <c r="S895" s="2"/>
      <c r="T895" s="2"/>
      <c r="W895" s="1"/>
      <c r="X895" s="1"/>
      <c r="Y895" s="2"/>
    </row>
    <row r="896" spans="1:25" x14ac:dyDescent="0.25">
      <c r="A896" s="1"/>
      <c r="L896" s="1"/>
      <c r="N896" s="1"/>
      <c r="P896" s="1"/>
      <c r="R896" s="1"/>
      <c r="S896" s="2"/>
      <c r="T896" s="2"/>
      <c r="W896" s="1"/>
      <c r="X896" s="1"/>
      <c r="Y896" s="2"/>
    </row>
    <row r="897" spans="1:25" x14ac:dyDescent="0.25">
      <c r="A897" s="1"/>
      <c r="L897" s="1"/>
      <c r="N897" s="1"/>
      <c r="P897" s="1"/>
      <c r="R897" s="1"/>
      <c r="S897" s="2"/>
      <c r="T897" s="2"/>
      <c r="W897" s="1"/>
      <c r="X897" s="1"/>
      <c r="Y897" s="2"/>
    </row>
    <row r="898" spans="1:25" x14ac:dyDescent="0.25">
      <c r="A898" s="1"/>
      <c r="L898" s="1"/>
      <c r="N898" s="1"/>
      <c r="P898" s="1"/>
      <c r="R898" s="1"/>
      <c r="S898" s="2"/>
      <c r="T898" s="2"/>
      <c r="W898" s="1"/>
      <c r="X898" s="1"/>
      <c r="Y898" s="2"/>
    </row>
    <row r="899" spans="1:25" x14ac:dyDescent="0.25">
      <c r="A899" s="1"/>
      <c r="L899" s="1"/>
      <c r="N899" s="1"/>
      <c r="P899" s="1"/>
      <c r="R899" s="1"/>
      <c r="S899" s="2"/>
      <c r="T899" s="2"/>
      <c r="W899" s="1"/>
      <c r="X899" s="1"/>
      <c r="Y899" s="2"/>
    </row>
    <row r="900" spans="1:25" x14ac:dyDescent="0.25">
      <c r="A900" s="1"/>
      <c r="L900" s="1"/>
      <c r="N900" s="1"/>
      <c r="P900" s="1"/>
      <c r="R900" s="1"/>
      <c r="S900" s="2"/>
      <c r="T900" s="2"/>
      <c r="W900" s="1"/>
      <c r="X900" s="1"/>
      <c r="Y900" s="2"/>
    </row>
    <row r="901" spans="1:25" x14ac:dyDescent="0.25">
      <c r="A901" s="1"/>
      <c r="L901" s="1"/>
      <c r="N901" s="1"/>
      <c r="P901" s="1"/>
      <c r="R901" s="1"/>
      <c r="S901" s="2"/>
      <c r="T901" s="2"/>
      <c r="W901" s="1"/>
      <c r="X901" s="1"/>
      <c r="Y901" s="2"/>
    </row>
    <row r="902" spans="1:25" x14ac:dyDescent="0.25">
      <c r="A902" s="1"/>
      <c r="L902" s="1"/>
      <c r="N902" s="1"/>
      <c r="P902" s="1"/>
      <c r="R902" s="1"/>
      <c r="S902" s="2"/>
      <c r="T902" s="2"/>
      <c r="W902" s="1"/>
      <c r="X902" s="1"/>
      <c r="Y902" s="2"/>
    </row>
    <row r="903" spans="1:25" x14ac:dyDescent="0.25">
      <c r="A903" s="1"/>
      <c r="L903" s="1"/>
      <c r="N903" s="1"/>
      <c r="P903" s="1"/>
      <c r="R903" s="1"/>
      <c r="S903" s="2"/>
      <c r="T903" s="2"/>
      <c r="W903" s="1"/>
      <c r="X903" s="1"/>
      <c r="Y903" s="2"/>
    </row>
    <row r="904" spans="1:25" x14ac:dyDescent="0.25">
      <c r="A904" s="1"/>
      <c r="L904" s="1"/>
      <c r="N904" s="1"/>
      <c r="P904" s="1"/>
      <c r="R904" s="1"/>
      <c r="S904" s="2"/>
      <c r="T904" s="2"/>
      <c r="W904" s="1"/>
      <c r="X904" s="1"/>
      <c r="Y904" s="2"/>
    </row>
    <row r="905" spans="1:25" x14ac:dyDescent="0.25">
      <c r="A905" s="1"/>
      <c r="L905" s="1"/>
      <c r="N905" s="1"/>
      <c r="P905" s="1"/>
      <c r="R905" s="1"/>
      <c r="S905" s="2"/>
      <c r="T905" s="2"/>
      <c r="W905" s="1"/>
      <c r="X905" s="1"/>
      <c r="Y905" s="2"/>
    </row>
    <row r="906" spans="1:25" x14ac:dyDescent="0.25">
      <c r="A906" s="1"/>
      <c r="L906" s="1"/>
      <c r="N906" s="1"/>
      <c r="P906" s="1"/>
      <c r="R906" s="1"/>
      <c r="S906" s="2"/>
      <c r="T906" s="2"/>
      <c r="W906" s="1"/>
      <c r="X906" s="1"/>
      <c r="Y906" s="2"/>
    </row>
    <row r="907" spans="1:25" x14ac:dyDescent="0.25">
      <c r="A907" s="1"/>
      <c r="L907" s="1"/>
      <c r="N907" s="1"/>
      <c r="P907" s="1"/>
      <c r="R907" s="1"/>
      <c r="S907" s="2"/>
      <c r="T907" s="2"/>
      <c r="W907" s="1"/>
      <c r="X907" s="1"/>
      <c r="Y907" s="2"/>
    </row>
    <row r="908" spans="1:25" x14ac:dyDescent="0.25">
      <c r="A908" s="1"/>
      <c r="L908" s="1"/>
      <c r="N908" s="1"/>
      <c r="P908" s="1"/>
      <c r="R908" s="1"/>
      <c r="S908" s="2"/>
      <c r="T908" s="2"/>
      <c r="W908" s="1"/>
      <c r="X908" s="1"/>
      <c r="Y908" s="2"/>
    </row>
    <row r="909" spans="1:25" x14ac:dyDescent="0.25">
      <c r="A909" s="1"/>
      <c r="L909" s="1"/>
      <c r="N909" s="1"/>
      <c r="P909" s="1"/>
      <c r="R909" s="1"/>
      <c r="S909" s="2"/>
      <c r="T909" s="2"/>
      <c r="W909" s="1"/>
      <c r="X909" s="1"/>
      <c r="Y909" s="2"/>
    </row>
    <row r="910" spans="1:25" x14ac:dyDescent="0.25">
      <c r="A910" s="1"/>
      <c r="L910" s="1"/>
      <c r="N910" s="1"/>
      <c r="P910" s="1"/>
      <c r="R910" s="1"/>
      <c r="S910" s="2"/>
      <c r="T910" s="2"/>
      <c r="W910" s="1"/>
      <c r="X910" s="1"/>
      <c r="Y910" s="2"/>
    </row>
    <row r="911" spans="1:25" x14ac:dyDescent="0.25">
      <c r="A911" s="1"/>
      <c r="L911" s="1"/>
      <c r="N911" s="1"/>
      <c r="P911" s="1"/>
      <c r="R911" s="1"/>
      <c r="S911" s="2"/>
      <c r="T911" s="2"/>
      <c r="W911" s="1"/>
      <c r="X911" s="1"/>
      <c r="Y911" s="2"/>
    </row>
    <row r="912" spans="1:25" x14ac:dyDescent="0.25">
      <c r="A912" s="1"/>
      <c r="L912" s="1"/>
      <c r="N912" s="1"/>
      <c r="P912" s="1"/>
      <c r="R912" s="1"/>
      <c r="S912" s="2"/>
      <c r="T912" s="2"/>
      <c r="W912" s="1"/>
      <c r="X912" s="1"/>
      <c r="Y912" s="2"/>
    </row>
    <row r="913" spans="1:25" x14ac:dyDescent="0.25">
      <c r="A913" s="1"/>
      <c r="L913" s="1"/>
      <c r="N913" s="1"/>
      <c r="P913" s="1"/>
      <c r="R913" s="1"/>
      <c r="S913" s="2"/>
      <c r="T913" s="2"/>
      <c r="W913" s="1"/>
      <c r="X913" s="1"/>
      <c r="Y913" s="2"/>
    </row>
    <row r="914" spans="1:25" x14ac:dyDescent="0.25">
      <c r="A914" s="1"/>
      <c r="L914" s="1"/>
      <c r="N914" s="1"/>
      <c r="P914" s="1"/>
      <c r="R914" s="1"/>
      <c r="S914" s="2"/>
      <c r="T914" s="2"/>
      <c r="W914" s="1"/>
      <c r="X914" s="1"/>
      <c r="Y914" s="2"/>
    </row>
    <row r="915" spans="1:25" x14ac:dyDescent="0.25">
      <c r="A915" s="1"/>
      <c r="L915" s="1"/>
      <c r="N915" s="1"/>
      <c r="P915" s="1"/>
      <c r="R915" s="1"/>
      <c r="S915" s="2"/>
      <c r="T915" s="2"/>
      <c r="W915" s="1"/>
      <c r="X915" s="1"/>
      <c r="Y915" s="2"/>
    </row>
    <row r="916" spans="1:25" x14ac:dyDescent="0.25">
      <c r="A916" s="1"/>
      <c r="L916" s="1"/>
      <c r="N916" s="1"/>
      <c r="P916" s="1"/>
      <c r="R916" s="1"/>
      <c r="S916" s="2"/>
      <c r="T916" s="2"/>
      <c r="W916" s="1"/>
      <c r="X916" s="1"/>
      <c r="Y916" s="2"/>
    </row>
    <row r="917" spans="1:25" x14ac:dyDescent="0.25">
      <c r="A917" s="1"/>
      <c r="L917" s="1"/>
      <c r="N917" s="1"/>
      <c r="P917" s="1"/>
      <c r="R917" s="1"/>
      <c r="S917" s="2"/>
      <c r="T917" s="2"/>
      <c r="W917" s="1"/>
      <c r="X917" s="1"/>
      <c r="Y917" s="2"/>
    </row>
    <row r="918" spans="1:25" x14ac:dyDescent="0.25">
      <c r="A918" s="1"/>
      <c r="L918" s="1"/>
      <c r="N918" s="1"/>
      <c r="P918" s="1"/>
      <c r="R918" s="1"/>
      <c r="S918" s="2"/>
      <c r="T918" s="2"/>
      <c r="W918" s="1"/>
      <c r="X918" s="1"/>
      <c r="Y918" s="2"/>
    </row>
    <row r="919" spans="1:25" x14ac:dyDescent="0.25">
      <c r="A919" s="1"/>
      <c r="L919" s="1"/>
      <c r="N919" s="1"/>
      <c r="P919" s="1"/>
      <c r="R919" s="1"/>
      <c r="S919" s="2"/>
      <c r="T919" s="2"/>
      <c r="W919" s="1"/>
      <c r="X919" s="1"/>
      <c r="Y919" s="2"/>
    </row>
    <row r="920" spans="1:25" x14ac:dyDescent="0.25">
      <c r="A920" s="1"/>
      <c r="L920" s="1"/>
      <c r="N920" s="1"/>
      <c r="P920" s="1"/>
      <c r="R920" s="1"/>
      <c r="S920" s="2"/>
      <c r="T920" s="2"/>
      <c r="W920" s="1"/>
      <c r="X920" s="1"/>
      <c r="Y920" s="2"/>
    </row>
    <row r="921" spans="1:25" x14ac:dyDescent="0.25">
      <c r="A921" s="1"/>
      <c r="L921" s="1"/>
      <c r="N921" s="1"/>
      <c r="P921" s="1"/>
      <c r="R921" s="1"/>
      <c r="S921" s="2"/>
      <c r="T921" s="2"/>
      <c r="W921" s="1"/>
      <c r="X921" s="1"/>
      <c r="Y921" s="2"/>
    </row>
    <row r="922" spans="1:25" x14ac:dyDescent="0.25">
      <c r="A922" s="1"/>
      <c r="L922" s="1"/>
      <c r="N922" s="1"/>
      <c r="P922" s="1"/>
      <c r="R922" s="1"/>
      <c r="S922" s="2"/>
      <c r="T922" s="2"/>
      <c r="W922" s="1"/>
      <c r="X922" s="1"/>
      <c r="Y922" s="2"/>
    </row>
    <row r="923" spans="1:25" x14ac:dyDescent="0.25">
      <c r="A923" s="1"/>
      <c r="L923" s="1"/>
      <c r="N923" s="1"/>
      <c r="P923" s="1"/>
      <c r="R923" s="1"/>
      <c r="S923" s="2"/>
      <c r="T923" s="2"/>
      <c r="W923" s="1"/>
      <c r="X923" s="1"/>
      <c r="Y923" s="2"/>
    </row>
    <row r="924" spans="1:25" x14ac:dyDescent="0.25">
      <c r="A924" s="1"/>
      <c r="L924" s="1"/>
      <c r="N924" s="1"/>
      <c r="P924" s="1"/>
      <c r="R924" s="1"/>
      <c r="S924" s="2"/>
      <c r="T924" s="2"/>
      <c r="W924" s="1"/>
      <c r="X924" s="1"/>
      <c r="Y924" s="2"/>
    </row>
    <row r="925" spans="1:25" x14ac:dyDescent="0.25">
      <c r="A925" s="1"/>
      <c r="L925" s="1"/>
      <c r="N925" s="1"/>
      <c r="P925" s="1"/>
      <c r="R925" s="1"/>
      <c r="S925" s="2"/>
      <c r="T925" s="2"/>
      <c r="W925" s="1"/>
      <c r="X925" s="1"/>
      <c r="Y925" s="2"/>
    </row>
    <row r="926" spans="1:25" x14ac:dyDescent="0.25">
      <c r="A926" s="1"/>
      <c r="L926" s="1"/>
      <c r="N926" s="1"/>
      <c r="P926" s="1"/>
      <c r="R926" s="1"/>
      <c r="S926" s="2"/>
      <c r="T926" s="2"/>
      <c r="W926" s="1"/>
      <c r="X926" s="1"/>
      <c r="Y926" s="2"/>
    </row>
    <row r="927" spans="1:25" x14ac:dyDescent="0.25">
      <c r="A927" s="1"/>
      <c r="L927" s="1"/>
      <c r="N927" s="1"/>
      <c r="P927" s="1"/>
      <c r="R927" s="1"/>
      <c r="S927" s="2"/>
      <c r="T927" s="2"/>
      <c r="W927" s="1"/>
      <c r="X927" s="1"/>
      <c r="Y927" s="2"/>
    </row>
    <row r="928" spans="1:25" x14ac:dyDescent="0.25">
      <c r="A928" s="1"/>
      <c r="L928" s="1"/>
      <c r="N928" s="1"/>
      <c r="P928" s="1"/>
      <c r="R928" s="1"/>
      <c r="S928" s="2"/>
      <c r="T928" s="2"/>
      <c r="W928" s="1"/>
      <c r="X928" s="1"/>
      <c r="Y928" s="2"/>
    </row>
    <row r="929" spans="1:25" x14ac:dyDescent="0.25">
      <c r="A929" s="1"/>
      <c r="L929" s="1"/>
      <c r="N929" s="1"/>
      <c r="P929" s="1"/>
      <c r="R929" s="1"/>
      <c r="S929" s="2"/>
      <c r="T929" s="2"/>
      <c r="W929" s="1"/>
      <c r="X929" s="1"/>
      <c r="Y929" s="2"/>
    </row>
    <row r="930" spans="1:25" x14ac:dyDescent="0.25">
      <c r="A930" s="1"/>
      <c r="L930" s="1"/>
      <c r="N930" s="1"/>
      <c r="P930" s="1"/>
      <c r="R930" s="1"/>
      <c r="S930" s="2"/>
      <c r="T930" s="2"/>
      <c r="W930" s="1"/>
      <c r="X930" s="1"/>
      <c r="Y930" s="2"/>
    </row>
    <row r="931" spans="1:25" x14ac:dyDescent="0.25">
      <c r="A931" s="1"/>
      <c r="L931" s="1"/>
      <c r="N931" s="1"/>
      <c r="P931" s="1"/>
      <c r="R931" s="1"/>
      <c r="S931" s="2"/>
      <c r="T931" s="2"/>
      <c r="W931" s="1"/>
      <c r="X931" s="1"/>
      <c r="Y931" s="2"/>
    </row>
    <row r="932" spans="1:25" x14ac:dyDescent="0.25">
      <c r="A932" s="1"/>
      <c r="L932" s="1"/>
      <c r="N932" s="1"/>
      <c r="P932" s="1"/>
      <c r="R932" s="1"/>
      <c r="S932" s="2"/>
      <c r="T932" s="2"/>
      <c r="W932" s="1"/>
      <c r="X932" s="1"/>
      <c r="Y932" s="2"/>
    </row>
    <row r="933" spans="1:25" x14ac:dyDescent="0.25">
      <c r="A933" s="1"/>
      <c r="L933" s="1"/>
      <c r="N933" s="1"/>
      <c r="P933" s="1"/>
      <c r="R933" s="1"/>
      <c r="S933" s="2"/>
      <c r="T933" s="2"/>
      <c r="W933" s="1"/>
      <c r="X933" s="1"/>
      <c r="Y933" s="2"/>
    </row>
    <row r="934" spans="1:25" x14ac:dyDescent="0.25">
      <c r="A934" s="1"/>
      <c r="L934" s="1"/>
      <c r="N934" s="1"/>
      <c r="P934" s="1"/>
      <c r="R934" s="1"/>
      <c r="S934" s="2"/>
      <c r="T934" s="2"/>
      <c r="W934" s="1"/>
      <c r="X934" s="1"/>
      <c r="Y934" s="2"/>
    </row>
    <row r="935" spans="1:25" x14ac:dyDescent="0.25">
      <c r="A935" s="1"/>
      <c r="L935" s="1"/>
      <c r="N935" s="1"/>
      <c r="P935" s="1"/>
      <c r="R935" s="1"/>
      <c r="S935" s="2"/>
      <c r="T935" s="2"/>
      <c r="W935" s="1"/>
      <c r="X935" s="1"/>
      <c r="Y935" s="2"/>
    </row>
    <row r="936" spans="1:25" x14ac:dyDescent="0.25">
      <c r="A936" s="1"/>
      <c r="L936" s="1"/>
      <c r="N936" s="1"/>
      <c r="P936" s="1"/>
      <c r="R936" s="1"/>
      <c r="S936" s="2"/>
      <c r="T936" s="2"/>
      <c r="W936" s="1"/>
      <c r="X936" s="1"/>
      <c r="Y936" s="2"/>
    </row>
    <row r="937" spans="1:25" x14ac:dyDescent="0.25">
      <c r="A937" s="1"/>
      <c r="L937" s="1"/>
      <c r="N937" s="1"/>
      <c r="P937" s="1"/>
      <c r="R937" s="1"/>
      <c r="S937" s="2"/>
      <c r="T937" s="2"/>
      <c r="W937" s="1"/>
      <c r="X937" s="1"/>
      <c r="Y937" s="2"/>
    </row>
    <row r="938" spans="1:25" x14ac:dyDescent="0.25">
      <c r="A938" s="1"/>
      <c r="L938" s="1"/>
      <c r="N938" s="1"/>
      <c r="P938" s="1"/>
      <c r="R938" s="1"/>
      <c r="S938" s="2"/>
      <c r="T938" s="2"/>
      <c r="W938" s="1"/>
      <c r="X938" s="1"/>
      <c r="Y938" s="2"/>
    </row>
    <row r="939" spans="1:25" x14ac:dyDescent="0.25">
      <c r="A939" s="1"/>
      <c r="L939" s="1"/>
      <c r="N939" s="1"/>
      <c r="P939" s="1"/>
      <c r="R939" s="1"/>
      <c r="S939" s="2"/>
      <c r="T939" s="2"/>
      <c r="W939" s="1"/>
      <c r="X939" s="1"/>
      <c r="Y939" s="2"/>
    </row>
    <row r="940" spans="1:25" x14ac:dyDescent="0.25">
      <c r="A940" s="1"/>
      <c r="L940" s="1"/>
      <c r="N940" s="1"/>
      <c r="P940" s="1"/>
      <c r="R940" s="1"/>
      <c r="S940" s="2"/>
      <c r="T940" s="2"/>
      <c r="W940" s="1"/>
      <c r="X940" s="1"/>
      <c r="Y940" s="2"/>
    </row>
    <row r="941" spans="1:25" x14ac:dyDescent="0.25">
      <c r="A941" s="1"/>
      <c r="L941" s="1"/>
      <c r="N941" s="1"/>
      <c r="P941" s="1"/>
      <c r="R941" s="1"/>
      <c r="S941" s="2"/>
      <c r="T941" s="2"/>
      <c r="W941" s="1"/>
      <c r="X941" s="1"/>
      <c r="Y941" s="2"/>
    </row>
    <row r="942" spans="1:25" x14ac:dyDescent="0.25">
      <c r="A942" s="1"/>
      <c r="L942" s="1"/>
      <c r="N942" s="1"/>
      <c r="P942" s="1"/>
      <c r="R942" s="1"/>
      <c r="S942" s="2"/>
      <c r="T942" s="2"/>
      <c r="W942" s="1"/>
      <c r="X942" s="1"/>
      <c r="Y942" s="2"/>
    </row>
    <row r="943" spans="1:25" x14ac:dyDescent="0.25">
      <c r="A943" s="1"/>
      <c r="L943" s="1"/>
      <c r="N943" s="1"/>
      <c r="P943" s="1"/>
      <c r="R943" s="1"/>
      <c r="S943" s="2"/>
      <c r="T943" s="2"/>
      <c r="W943" s="1"/>
      <c r="X943" s="1"/>
      <c r="Y943" s="2"/>
    </row>
    <row r="944" spans="1:25" x14ac:dyDescent="0.25">
      <c r="A944" s="1"/>
      <c r="L944" s="1"/>
      <c r="N944" s="1"/>
      <c r="P944" s="1"/>
      <c r="R944" s="1"/>
      <c r="S944" s="2"/>
      <c r="T944" s="2"/>
      <c r="W944" s="1"/>
      <c r="X944" s="1"/>
      <c r="Y944" s="2"/>
    </row>
    <row r="945" spans="1:25" x14ac:dyDescent="0.25">
      <c r="A945" s="1"/>
      <c r="L945" s="1"/>
      <c r="N945" s="1"/>
      <c r="P945" s="1"/>
      <c r="R945" s="1"/>
      <c r="S945" s="2"/>
      <c r="T945" s="2"/>
      <c r="W945" s="1"/>
      <c r="X945" s="1"/>
      <c r="Y945" s="2"/>
    </row>
    <row r="946" spans="1:25" x14ac:dyDescent="0.25">
      <c r="A946" s="1"/>
      <c r="L946" s="1"/>
      <c r="N946" s="1"/>
      <c r="P946" s="1"/>
      <c r="R946" s="1"/>
      <c r="S946" s="2"/>
      <c r="T946" s="2"/>
      <c r="W946" s="1"/>
      <c r="X946" s="1"/>
      <c r="Y946" s="2"/>
    </row>
    <row r="947" spans="1:25" x14ac:dyDescent="0.25">
      <c r="A947" s="1"/>
      <c r="L947" s="1"/>
      <c r="N947" s="1"/>
      <c r="P947" s="1"/>
      <c r="R947" s="1"/>
      <c r="S947" s="2"/>
      <c r="T947" s="2"/>
      <c r="W947" s="1"/>
      <c r="X947" s="1"/>
      <c r="Y947" s="2"/>
    </row>
    <row r="948" spans="1:25" x14ac:dyDescent="0.25">
      <c r="A948" s="1"/>
      <c r="L948" s="1"/>
      <c r="N948" s="1"/>
      <c r="P948" s="1"/>
      <c r="R948" s="1"/>
      <c r="S948" s="2"/>
      <c r="T948" s="2"/>
      <c r="W948" s="1"/>
      <c r="X948" s="1"/>
      <c r="Y948" s="2"/>
    </row>
    <row r="949" spans="1:25" x14ac:dyDescent="0.25">
      <c r="A949" s="1"/>
      <c r="L949" s="1"/>
      <c r="N949" s="1"/>
      <c r="P949" s="1"/>
      <c r="R949" s="1"/>
      <c r="S949" s="2"/>
      <c r="T949" s="2"/>
      <c r="W949" s="1"/>
      <c r="X949" s="1"/>
      <c r="Y949" s="2"/>
    </row>
    <row r="950" spans="1:25" x14ac:dyDescent="0.25">
      <c r="A950" s="1"/>
      <c r="L950" s="1"/>
      <c r="N950" s="1"/>
      <c r="P950" s="1"/>
      <c r="R950" s="1"/>
      <c r="S950" s="2"/>
      <c r="T950" s="2"/>
      <c r="W950" s="1"/>
      <c r="X950" s="1"/>
      <c r="Y950" s="2"/>
    </row>
    <row r="951" spans="1:25" x14ac:dyDescent="0.25">
      <c r="A951" s="1"/>
      <c r="L951" s="1"/>
      <c r="N951" s="1"/>
      <c r="P951" s="1"/>
      <c r="R951" s="1"/>
      <c r="S951" s="2"/>
      <c r="T951" s="2"/>
      <c r="W951" s="1"/>
      <c r="X951" s="1"/>
      <c r="Y951" s="2"/>
    </row>
    <row r="952" spans="1:25" x14ac:dyDescent="0.25">
      <c r="A952" s="1"/>
      <c r="L952" s="1"/>
      <c r="N952" s="1"/>
      <c r="P952" s="1"/>
      <c r="R952" s="1"/>
      <c r="S952" s="2"/>
      <c r="T952" s="2"/>
      <c r="W952" s="1"/>
      <c r="X952" s="1"/>
      <c r="Y952" s="2"/>
    </row>
    <row r="953" spans="1:25" x14ac:dyDescent="0.25">
      <c r="A953" s="1"/>
      <c r="L953" s="1"/>
      <c r="N953" s="1"/>
      <c r="P953" s="1"/>
      <c r="R953" s="1"/>
      <c r="S953" s="2"/>
      <c r="T953" s="2"/>
      <c r="W953" s="1"/>
      <c r="X953" s="1"/>
      <c r="Y953" s="2"/>
    </row>
    <row r="954" spans="1:25" x14ac:dyDescent="0.25">
      <c r="A954" s="1"/>
      <c r="L954" s="1"/>
      <c r="N954" s="1"/>
      <c r="P954" s="1"/>
      <c r="R954" s="1"/>
      <c r="S954" s="2"/>
      <c r="T954" s="2"/>
      <c r="W954" s="1"/>
      <c r="X954" s="1"/>
      <c r="Y954" s="2"/>
    </row>
    <row r="955" spans="1:25" x14ac:dyDescent="0.25">
      <c r="A955" s="1"/>
      <c r="L955" s="1"/>
      <c r="N955" s="1"/>
      <c r="P955" s="1"/>
      <c r="R955" s="1"/>
      <c r="S955" s="2"/>
      <c r="T955" s="2"/>
      <c r="W955" s="1"/>
      <c r="X955" s="1"/>
      <c r="Y955" s="2"/>
    </row>
    <row r="956" spans="1:25" x14ac:dyDescent="0.25">
      <c r="A956" s="1"/>
      <c r="L956" s="1"/>
      <c r="N956" s="1"/>
      <c r="P956" s="1"/>
      <c r="R956" s="1"/>
      <c r="S956" s="2"/>
      <c r="T956" s="2"/>
      <c r="W956" s="1"/>
      <c r="X956" s="1"/>
      <c r="Y956" s="2"/>
    </row>
    <row r="957" spans="1:25" x14ac:dyDescent="0.25">
      <c r="A957" s="1"/>
      <c r="L957" s="1"/>
      <c r="N957" s="1"/>
      <c r="P957" s="1"/>
      <c r="R957" s="1"/>
      <c r="S957" s="2"/>
      <c r="T957" s="2"/>
      <c r="W957" s="1"/>
      <c r="X957" s="1"/>
      <c r="Y957" s="2"/>
    </row>
    <row r="958" spans="1:25" x14ac:dyDescent="0.25">
      <c r="A958" s="1"/>
      <c r="L958" s="1"/>
      <c r="N958" s="1"/>
      <c r="P958" s="1"/>
      <c r="R958" s="1"/>
      <c r="S958" s="2"/>
      <c r="T958" s="2"/>
      <c r="W958" s="1"/>
      <c r="X958" s="1"/>
      <c r="Y958" s="2"/>
    </row>
    <row r="959" spans="1:25" x14ac:dyDescent="0.25">
      <c r="A959" s="1"/>
      <c r="L959" s="1"/>
      <c r="N959" s="1"/>
      <c r="P959" s="1"/>
      <c r="R959" s="1"/>
      <c r="S959" s="2"/>
      <c r="T959" s="2"/>
      <c r="W959" s="1"/>
      <c r="X959" s="1"/>
      <c r="Y959" s="2"/>
    </row>
    <row r="960" spans="1:25" x14ac:dyDescent="0.25">
      <c r="A960" s="1"/>
      <c r="L960" s="1"/>
      <c r="N960" s="1"/>
      <c r="P960" s="1"/>
      <c r="R960" s="1"/>
      <c r="S960" s="2"/>
      <c r="T960" s="2"/>
      <c r="W960" s="1"/>
      <c r="X960" s="1"/>
      <c r="Y960" s="2"/>
    </row>
    <row r="961" spans="1:25" x14ac:dyDescent="0.25">
      <c r="A961" s="1"/>
      <c r="L961" s="1"/>
      <c r="N961" s="1"/>
      <c r="P961" s="1"/>
      <c r="R961" s="1"/>
      <c r="S961" s="2"/>
      <c r="T961" s="2"/>
      <c r="W961" s="1"/>
      <c r="X961" s="1"/>
      <c r="Y961" s="2"/>
    </row>
    <row r="962" spans="1:25" x14ac:dyDescent="0.25">
      <c r="A962" s="1"/>
      <c r="L962" s="1"/>
      <c r="N962" s="1"/>
      <c r="P962" s="1"/>
      <c r="R962" s="1"/>
      <c r="S962" s="2"/>
      <c r="T962" s="2"/>
      <c r="W962" s="1"/>
      <c r="X962" s="1"/>
      <c r="Y962" s="2"/>
    </row>
    <row r="963" spans="1:25" x14ac:dyDescent="0.25">
      <c r="A963" s="1"/>
      <c r="L963" s="1"/>
      <c r="N963" s="1"/>
      <c r="P963" s="1"/>
      <c r="R963" s="1"/>
      <c r="S963" s="2"/>
      <c r="T963" s="2"/>
      <c r="W963" s="1"/>
      <c r="X963" s="1"/>
      <c r="Y963" s="2"/>
    </row>
    <row r="964" spans="1:25" x14ac:dyDescent="0.25">
      <c r="A964" s="1"/>
      <c r="L964" s="1"/>
      <c r="N964" s="1"/>
      <c r="P964" s="1"/>
      <c r="R964" s="1"/>
      <c r="S964" s="2"/>
      <c r="T964" s="2"/>
      <c r="W964" s="1"/>
      <c r="X964" s="1"/>
      <c r="Y964" s="2"/>
    </row>
    <row r="965" spans="1:25" x14ac:dyDescent="0.25">
      <c r="A965" s="1"/>
      <c r="L965" s="1"/>
      <c r="N965" s="1"/>
      <c r="P965" s="1"/>
      <c r="R965" s="1"/>
      <c r="S965" s="2"/>
      <c r="T965" s="2"/>
      <c r="W965" s="1"/>
      <c r="X965" s="1"/>
      <c r="Y965" s="2"/>
    </row>
    <row r="966" spans="1:25" x14ac:dyDescent="0.25">
      <c r="A966" s="1"/>
      <c r="L966" s="1"/>
      <c r="N966" s="1"/>
      <c r="P966" s="1"/>
      <c r="R966" s="1"/>
      <c r="S966" s="2"/>
      <c r="T966" s="2"/>
      <c r="W966" s="1"/>
      <c r="X966" s="1"/>
      <c r="Y966" s="2"/>
    </row>
    <row r="967" spans="1:25" x14ac:dyDescent="0.25">
      <c r="A967" s="1"/>
      <c r="L967" s="1"/>
      <c r="N967" s="1"/>
      <c r="P967" s="1"/>
      <c r="R967" s="1"/>
      <c r="S967" s="2"/>
      <c r="T967" s="2"/>
      <c r="W967" s="1"/>
      <c r="X967" s="1"/>
      <c r="Y967" s="2"/>
    </row>
    <row r="968" spans="1:25" x14ac:dyDescent="0.25">
      <c r="A968" s="1"/>
      <c r="L968" s="1"/>
      <c r="N968" s="1"/>
      <c r="P968" s="1"/>
      <c r="R968" s="1"/>
      <c r="S968" s="2"/>
      <c r="T968" s="2"/>
      <c r="W968" s="1"/>
      <c r="X968" s="1"/>
      <c r="Y968" s="2"/>
    </row>
    <row r="969" spans="1:25" x14ac:dyDescent="0.25">
      <c r="A969" s="1"/>
      <c r="L969" s="1"/>
      <c r="N969" s="1"/>
      <c r="P969" s="1"/>
      <c r="R969" s="1"/>
      <c r="S969" s="2"/>
      <c r="T969" s="2"/>
      <c r="W969" s="1"/>
      <c r="X969" s="1"/>
      <c r="Y969" s="2"/>
    </row>
    <row r="970" spans="1:25" x14ac:dyDescent="0.25">
      <c r="A970" s="1"/>
      <c r="L970" s="1"/>
      <c r="N970" s="1"/>
      <c r="P970" s="1"/>
      <c r="R970" s="1"/>
      <c r="S970" s="2"/>
      <c r="T970" s="2"/>
      <c r="W970" s="1"/>
      <c r="X970" s="1"/>
      <c r="Y970" s="2"/>
    </row>
    <row r="971" spans="1:25" x14ac:dyDescent="0.25">
      <c r="A971" s="1"/>
      <c r="L971" s="1"/>
      <c r="N971" s="1"/>
      <c r="P971" s="1"/>
      <c r="R971" s="1"/>
      <c r="S971" s="2"/>
      <c r="T971" s="2"/>
      <c r="W971" s="1"/>
      <c r="X971" s="1"/>
      <c r="Y971" s="2"/>
    </row>
    <row r="972" spans="1:25" x14ac:dyDescent="0.25">
      <c r="A972" s="1"/>
      <c r="L972" s="1"/>
      <c r="N972" s="1"/>
      <c r="P972" s="1"/>
      <c r="R972" s="1"/>
      <c r="S972" s="2"/>
      <c r="T972" s="2"/>
      <c r="W972" s="1"/>
      <c r="X972" s="1"/>
      <c r="Y972" s="2"/>
    </row>
    <row r="973" spans="1:25" x14ac:dyDescent="0.25">
      <c r="A973" s="1"/>
      <c r="L973" s="1"/>
      <c r="N973" s="1"/>
      <c r="P973" s="1"/>
      <c r="R973" s="1"/>
      <c r="S973" s="2"/>
      <c r="T973" s="2"/>
      <c r="W973" s="1"/>
      <c r="X973" s="1"/>
      <c r="Y973" s="2"/>
    </row>
    <row r="974" spans="1:25" x14ac:dyDescent="0.25">
      <c r="A974" s="1"/>
      <c r="L974" s="1"/>
      <c r="N974" s="1"/>
      <c r="P974" s="1"/>
      <c r="R974" s="1"/>
      <c r="S974" s="2"/>
      <c r="T974" s="2"/>
      <c r="W974" s="1"/>
      <c r="X974" s="1"/>
      <c r="Y974" s="2"/>
    </row>
    <row r="975" spans="1:25" x14ac:dyDescent="0.25">
      <c r="A975" s="1"/>
      <c r="L975" s="1"/>
      <c r="N975" s="1"/>
      <c r="P975" s="1"/>
      <c r="R975" s="1"/>
      <c r="S975" s="2"/>
      <c r="T975" s="2"/>
      <c r="W975" s="1"/>
      <c r="X975" s="1"/>
      <c r="Y975" s="2"/>
    </row>
    <row r="976" spans="1:25" x14ac:dyDescent="0.25">
      <c r="A976" s="1"/>
      <c r="L976" s="1"/>
      <c r="N976" s="1"/>
      <c r="P976" s="1"/>
      <c r="R976" s="1"/>
      <c r="S976" s="2"/>
      <c r="T976" s="2"/>
      <c r="W976" s="1"/>
      <c r="X976" s="1"/>
      <c r="Y976" s="2"/>
    </row>
    <row r="977" spans="1:25" x14ac:dyDescent="0.25">
      <c r="A977" s="1"/>
      <c r="L977" s="1"/>
      <c r="N977" s="1"/>
      <c r="P977" s="1"/>
      <c r="R977" s="1"/>
      <c r="S977" s="2"/>
      <c r="T977" s="2"/>
      <c r="W977" s="1"/>
      <c r="X977" s="1"/>
      <c r="Y977" s="2"/>
    </row>
    <row r="978" spans="1:25" x14ac:dyDescent="0.25">
      <c r="A978" s="1"/>
      <c r="L978" s="1"/>
      <c r="N978" s="1"/>
      <c r="P978" s="1"/>
      <c r="R978" s="1"/>
      <c r="S978" s="2"/>
      <c r="T978" s="2"/>
      <c r="W978" s="1"/>
      <c r="X978" s="1"/>
      <c r="Y978" s="2"/>
    </row>
    <row r="979" spans="1:25" x14ac:dyDescent="0.25">
      <c r="A979" s="1"/>
      <c r="L979" s="1"/>
      <c r="N979" s="1"/>
      <c r="P979" s="1"/>
      <c r="R979" s="1"/>
      <c r="S979" s="2"/>
      <c r="T979" s="2"/>
      <c r="W979" s="1"/>
      <c r="X979" s="1"/>
      <c r="Y979" s="2"/>
    </row>
    <row r="980" spans="1:25" x14ac:dyDescent="0.25">
      <c r="A980" s="1"/>
      <c r="L980" s="1"/>
      <c r="N980" s="1"/>
      <c r="P980" s="1"/>
      <c r="R980" s="1"/>
      <c r="S980" s="2"/>
      <c r="T980" s="2"/>
      <c r="W980" s="1"/>
      <c r="X980" s="1"/>
      <c r="Y980" s="2"/>
    </row>
    <row r="981" spans="1:25" x14ac:dyDescent="0.25">
      <c r="A981" s="1"/>
      <c r="L981" s="1"/>
      <c r="N981" s="1"/>
      <c r="P981" s="1"/>
      <c r="R981" s="1"/>
      <c r="S981" s="2"/>
      <c r="T981" s="2"/>
      <c r="W981" s="1"/>
      <c r="X981" s="1"/>
      <c r="Y981" s="2"/>
    </row>
    <row r="982" spans="1:25" x14ac:dyDescent="0.25">
      <c r="A982" s="1"/>
      <c r="L982" s="1"/>
      <c r="N982" s="1"/>
      <c r="P982" s="1"/>
      <c r="R982" s="1"/>
      <c r="S982" s="2"/>
      <c r="T982" s="2"/>
      <c r="W982" s="1"/>
      <c r="X982" s="1"/>
      <c r="Y982" s="2"/>
    </row>
    <row r="983" spans="1:25" x14ac:dyDescent="0.25">
      <c r="A983" s="1"/>
      <c r="L983" s="1"/>
      <c r="N983" s="1"/>
      <c r="P983" s="1"/>
      <c r="R983" s="1"/>
      <c r="S983" s="2"/>
      <c r="T983" s="2"/>
      <c r="W983" s="1"/>
      <c r="X983" s="1"/>
      <c r="Y983" s="2"/>
    </row>
    <row r="984" spans="1:25" x14ac:dyDescent="0.25">
      <c r="A984" s="1"/>
      <c r="L984" s="1"/>
      <c r="N984" s="1"/>
      <c r="P984" s="1"/>
      <c r="R984" s="1"/>
      <c r="S984" s="2"/>
      <c r="T984" s="2"/>
      <c r="W984" s="1"/>
      <c r="X984" s="1"/>
      <c r="Y984" s="2"/>
    </row>
    <row r="985" spans="1:25" x14ac:dyDescent="0.25">
      <c r="A985" s="1"/>
      <c r="L985" s="1"/>
      <c r="N985" s="1"/>
      <c r="P985" s="1"/>
      <c r="R985" s="1"/>
      <c r="S985" s="2"/>
      <c r="T985" s="2"/>
      <c r="W985" s="1"/>
      <c r="X985" s="1"/>
      <c r="Y985" s="2"/>
    </row>
    <row r="986" spans="1:25" x14ac:dyDescent="0.25">
      <c r="A986" s="1"/>
      <c r="L986" s="1"/>
      <c r="N986" s="1"/>
      <c r="P986" s="1"/>
      <c r="R986" s="1"/>
      <c r="S986" s="2"/>
      <c r="T986" s="2"/>
      <c r="W986" s="1"/>
      <c r="X986" s="1"/>
      <c r="Y986" s="2"/>
    </row>
    <row r="987" spans="1:25" x14ac:dyDescent="0.25">
      <c r="A987" s="1"/>
      <c r="L987" s="1"/>
      <c r="N987" s="1"/>
      <c r="P987" s="1"/>
      <c r="R987" s="1"/>
      <c r="S987" s="2"/>
      <c r="T987" s="2"/>
      <c r="W987" s="1"/>
      <c r="X987" s="1"/>
      <c r="Y987" s="2"/>
    </row>
    <row r="988" spans="1:25" x14ac:dyDescent="0.25">
      <c r="A988" s="1"/>
      <c r="L988" s="1"/>
      <c r="N988" s="1"/>
      <c r="P988" s="1"/>
      <c r="R988" s="1"/>
      <c r="S988" s="2"/>
      <c r="T988" s="2"/>
      <c r="W988" s="1"/>
      <c r="X988" s="1"/>
      <c r="Y988" s="2"/>
    </row>
    <row r="989" spans="1:25" x14ac:dyDescent="0.25">
      <c r="A989" s="1"/>
      <c r="L989" s="1"/>
      <c r="N989" s="1"/>
      <c r="P989" s="1"/>
      <c r="R989" s="1"/>
      <c r="S989" s="2"/>
      <c r="T989" s="2"/>
      <c r="W989" s="1"/>
      <c r="X989" s="1"/>
      <c r="Y989" s="2"/>
    </row>
    <row r="990" spans="1:25" x14ac:dyDescent="0.25">
      <c r="A990" s="1"/>
      <c r="L990" s="1"/>
      <c r="N990" s="1"/>
      <c r="P990" s="1"/>
      <c r="R990" s="1"/>
      <c r="S990" s="2"/>
      <c r="T990" s="2"/>
      <c r="W990" s="1"/>
      <c r="X990" s="1"/>
      <c r="Y990" s="2"/>
    </row>
    <row r="991" spans="1:25" x14ac:dyDescent="0.25">
      <c r="A991" s="1"/>
      <c r="L991" s="1"/>
      <c r="N991" s="1"/>
      <c r="P991" s="1"/>
      <c r="R991" s="1"/>
      <c r="S991" s="2"/>
      <c r="T991" s="2"/>
      <c r="W991" s="1"/>
      <c r="X991" s="1"/>
      <c r="Y991" s="2"/>
    </row>
    <row r="992" spans="1:25" x14ac:dyDescent="0.25">
      <c r="A992" s="1"/>
      <c r="L992" s="1"/>
      <c r="N992" s="1"/>
      <c r="P992" s="1"/>
      <c r="R992" s="1"/>
      <c r="S992" s="2"/>
      <c r="T992" s="2"/>
      <c r="W992" s="1"/>
      <c r="X992" s="1"/>
      <c r="Y992" s="2"/>
    </row>
    <row r="993" spans="1:25" x14ac:dyDescent="0.25">
      <c r="A993" s="1"/>
      <c r="L993" s="1"/>
      <c r="N993" s="1"/>
      <c r="P993" s="1"/>
      <c r="R993" s="1"/>
      <c r="S993" s="2"/>
      <c r="T993" s="2"/>
      <c r="W993" s="1"/>
      <c r="X993" s="1"/>
      <c r="Y993" s="2"/>
    </row>
    <row r="994" spans="1:25" x14ac:dyDescent="0.25">
      <c r="A994" s="1"/>
      <c r="L994" s="1"/>
      <c r="N994" s="1"/>
      <c r="P994" s="1"/>
      <c r="R994" s="1"/>
      <c r="S994" s="2"/>
      <c r="T994" s="2"/>
      <c r="W994" s="1"/>
      <c r="X994" s="1"/>
      <c r="Y994" s="2"/>
    </row>
    <row r="995" spans="1:25" x14ac:dyDescent="0.25">
      <c r="A995" s="1"/>
      <c r="L995" s="1"/>
      <c r="N995" s="1"/>
      <c r="P995" s="1"/>
      <c r="R995" s="1"/>
      <c r="S995" s="2"/>
      <c r="T995" s="2"/>
      <c r="W995" s="1"/>
      <c r="X995" s="1"/>
      <c r="Y995" s="2"/>
    </row>
    <row r="996" spans="1:25" x14ac:dyDescent="0.25">
      <c r="A996" s="1"/>
      <c r="L996" s="1"/>
      <c r="N996" s="1"/>
      <c r="P996" s="1"/>
      <c r="R996" s="1"/>
      <c r="S996" s="2"/>
      <c r="T996" s="2"/>
      <c r="W996" s="1"/>
      <c r="X996" s="1"/>
      <c r="Y996" s="2"/>
    </row>
    <row r="997" spans="1:25" x14ac:dyDescent="0.25">
      <c r="A997" s="1"/>
      <c r="L997" s="1"/>
      <c r="N997" s="1"/>
      <c r="P997" s="1"/>
      <c r="R997" s="1"/>
      <c r="S997" s="2"/>
      <c r="T997" s="2"/>
      <c r="W997" s="1"/>
      <c r="X997" s="1"/>
      <c r="Y997" s="2"/>
    </row>
    <row r="998" spans="1:25" x14ac:dyDescent="0.25">
      <c r="A998" s="1"/>
      <c r="L998" s="1"/>
      <c r="N998" s="1"/>
      <c r="P998" s="1"/>
      <c r="R998" s="1"/>
      <c r="S998" s="2"/>
      <c r="T998" s="2"/>
      <c r="W998" s="1"/>
      <c r="X998" s="1"/>
      <c r="Y998" s="2"/>
    </row>
    <row r="999" spans="1:25" x14ac:dyDescent="0.25">
      <c r="A999" s="1"/>
      <c r="L999" s="1"/>
      <c r="N999" s="1"/>
      <c r="P999" s="1"/>
      <c r="R999" s="1"/>
      <c r="S999" s="2"/>
      <c r="T999" s="2"/>
      <c r="W999" s="1"/>
      <c r="X999" s="1"/>
      <c r="Y999" s="2"/>
    </row>
    <row r="1000" spans="1:25" x14ac:dyDescent="0.25">
      <c r="A1000" s="1"/>
      <c r="L1000" s="1"/>
      <c r="N1000" s="1"/>
      <c r="P1000" s="1"/>
      <c r="R1000" s="1"/>
      <c r="S1000" s="2"/>
      <c r="T1000" s="2"/>
      <c r="W1000" s="1"/>
      <c r="X1000" s="1"/>
      <c r="Y1000" s="2"/>
    </row>
    <row r="1001" spans="1:25" x14ac:dyDescent="0.25">
      <c r="A1001" s="1"/>
      <c r="L1001" s="1"/>
      <c r="N1001" s="1"/>
      <c r="P1001" s="1"/>
      <c r="R1001" s="1"/>
      <c r="S1001" s="2"/>
      <c r="T1001" s="2"/>
      <c r="W1001" s="1"/>
      <c r="X1001" s="1"/>
      <c r="Y1001" s="2"/>
    </row>
    <row r="1002" spans="1:25" x14ac:dyDescent="0.25">
      <c r="A1002" s="1"/>
      <c r="L1002" s="1"/>
      <c r="N1002" s="1"/>
      <c r="P1002" s="1"/>
      <c r="R1002" s="1"/>
      <c r="S1002" s="2"/>
      <c r="T1002" s="2"/>
      <c r="W1002" s="1"/>
      <c r="X1002" s="1"/>
      <c r="Y1002" s="2"/>
    </row>
    <row r="1003" spans="1:25" x14ac:dyDescent="0.25">
      <c r="A1003" s="1"/>
      <c r="L1003" s="1"/>
      <c r="N1003" s="1"/>
      <c r="P1003" s="1"/>
      <c r="R1003" s="1"/>
      <c r="S1003" s="2"/>
      <c r="T1003" s="2"/>
      <c r="W1003" s="1"/>
      <c r="X1003" s="1"/>
      <c r="Y1003" s="2"/>
    </row>
    <row r="1004" spans="1:25" x14ac:dyDescent="0.25">
      <c r="A1004" s="1"/>
      <c r="L1004" s="1"/>
      <c r="N1004" s="1"/>
      <c r="P1004" s="1"/>
      <c r="R1004" s="1"/>
      <c r="S1004" s="2"/>
      <c r="T1004" s="2"/>
      <c r="W1004" s="1"/>
      <c r="X1004" s="1"/>
      <c r="Y1004" s="2"/>
    </row>
    <row r="1005" spans="1:25" x14ac:dyDescent="0.25">
      <c r="A1005" s="1"/>
      <c r="L1005" s="1"/>
      <c r="N1005" s="1"/>
      <c r="P1005" s="1"/>
      <c r="R1005" s="1"/>
      <c r="S1005" s="2"/>
      <c r="T1005" s="2"/>
      <c r="W1005" s="1"/>
      <c r="X1005" s="1"/>
      <c r="Y1005" s="2"/>
    </row>
    <row r="1006" spans="1:25" x14ac:dyDescent="0.25">
      <c r="A1006" s="1"/>
      <c r="L1006" s="1"/>
      <c r="N1006" s="1"/>
      <c r="P1006" s="1"/>
      <c r="R1006" s="1"/>
      <c r="S1006" s="2"/>
      <c r="T1006" s="2"/>
      <c r="W1006" s="1"/>
      <c r="X1006" s="1"/>
      <c r="Y1006" s="2"/>
    </row>
    <row r="1007" spans="1:25" x14ac:dyDescent="0.25">
      <c r="A1007" s="1"/>
      <c r="L1007" s="1"/>
      <c r="N1007" s="1"/>
      <c r="P1007" s="1"/>
      <c r="R1007" s="1"/>
      <c r="S1007" s="2"/>
      <c r="T1007" s="2"/>
      <c r="W1007" s="1"/>
      <c r="X1007" s="1"/>
      <c r="Y1007" s="2"/>
    </row>
    <row r="1008" spans="1:25" x14ac:dyDescent="0.25">
      <c r="A1008" s="1"/>
      <c r="L1008" s="1"/>
      <c r="N1008" s="1"/>
      <c r="P1008" s="1"/>
      <c r="R1008" s="1"/>
      <c r="S1008" s="2"/>
      <c r="T1008" s="2"/>
      <c r="W1008" s="1"/>
      <c r="X1008" s="1"/>
      <c r="Y1008" s="2"/>
    </row>
    <row r="1009" spans="1:25" x14ac:dyDescent="0.25">
      <c r="A1009" s="1"/>
      <c r="L1009" s="1"/>
      <c r="N1009" s="1"/>
      <c r="P1009" s="1"/>
      <c r="R1009" s="1"/>
      <c r="S1009" s="2"/>
      <c r="T1009" s="2"/>
      <c r="W1009" s="1"/>
      <c r="X1009" s="1"/>
      <c r="Y1009" s="2"/>
    </row>
    <row r="1010" spans="1:25" x14ac:dyDescent="0.25">
      <c r="A1010" s="1"/>
      <c r="L1010" s="1"/>
      <c r="N1010" s="1"/>
      <c r="P1010" s="1"/>
      <c r="R1010" s="1"/>
      <c r="S1010" s="2"/>
      <c r="T1010" s="2"/>
      <c r="W1010" s="1"/>
      <c r="X1010" s="1"/>
      <c r="Y1010" s="2"/>
    </row>
    <row r="1011" spans="1:25" x14ac:dyDescent="0.25">
      <c r="A1011" s="1"/>
      <c r="L1011" s="1"/>
      <c r="N1011" s="1"/>
      <c r="P1011" s="1"/>
      <c r="R1011" s="1"/>
      <c r="S1011" s="2"/>
      <c r="T1011" s="2"/>
      <c r="W1011" s="1"/>
      <c r="X1011" s="1"/>
      <c r="Y1011" s="2"/>
    </row>
    <row r="1012" spans="1:25" x14ac:dyDescent="0.25">
      <c r="A1012" s="1"/>
      <c r="L1012" s="1"/>
      <c r="N1012" s="1"/>
      <c r="P1012" s="1"/>
      <c r="R1012" s="1"/>
      <c r="S1012" s="2"/>
      <c r="T1012" s="2"/>
      <c r="W1012" s="1"/>
      <c r="X1012" s="1"/>
      <c r="Y1012" s="2"/>
    </row>
    <row r="1013" spans="1:25" x14ac:dyDescent="0.25">
      <c r="A1013" s="1"/>
      <c r="L1013" s="1"/>
      <c r="N1013" s="1"/>
      <c r="P1013" s="1"/>
      <c r="R1013" s="1"/>
      <c r="S1013" s="2"/>
      <c r="T1013" s="2"/>
      <c r="W1013" s="1"/>
      <c r="X1013" s="1"/>
      <c r="Y1013" s="2"/>
    </row>
    <row r="1014" spans="1:25" x14ac:dyDescent="0.25">
      <c r="A1014" s="1"/>
      <c r="L1014" s="1"/>
      <c r="N1014" s="1"/>
      <c r="P1014" s="1"/>
      <c r="R1014" s="1"/>
      <c r="S1014" s="2"/>
      <c r="T1014" s="2"/>
      <c r="W1014" s="1"/>
      <c r="X1014" s="1"/>
      <c r="Y1014" s="2"/>
    </row>
    <row r="1015" spans="1:25" x14ac:dyDescent="0.25">
      <c r="A1015" s="1"/>
      <c r="L1015" s="1"/>
      <c r="N1015" s="1"/>
      <c r="P1015" s="1"/>
      <c r="R1015" s="1"/>
      <c r="S1015" s="2"/>
      <c r="T1015" s="2"/>
      <c r="W1015" s="1"/>
      <c r="X1015" s="1"/>
      <c r="Y1015" s="2"/>
    </row>
    <row r="1016" spans="1:25" x14ac:dyDescent="0.25">
      <c r="A1016" s="1"/>
      <c r="L1016" s="1"/>
      <c r="N1016" s="1"/>
      <c r="P1016" s="1"/>
      <c r="R1016" s="1"/>
      <c r="S1016" s="2"/>
      <c r="T1016" s="2"/>
      <c r="W1016" s="1"/>
      <c r="X1016" s="1"/>
      <c r="Y1016" s="2"/>
    </row>
    <row r="1017" spans="1:25" x14ac:dyDescent="0.25">
      <c r="A1017" s="1"/>
      <c r="L1017" s="1"/>
      <c r="N1017" s="1"/>
      <c r="P1017" s="1"/>
      <c r="R1017" s="1"/>
      <c r="S1017" s="2"/>
      <c r="T1017" s="2"/>
      <c r="W1017" s="1"/>
      <c r="X1017" s="1"/>
      <c r="Y1017" s="2"/>
    </row>
    <row r="1018" spans="1:25" x14ac:dyDescent="0.25">
      <c r="A1018" s="1"/>
      <c r="L1018" s="1"/>
      <c r="N1018" s="1"/>
      <c r="P1018" s="1"/>
      <c r="R1018" s="1"/>
      <c r="S1018" s="2"/>
      <c r="T1018" s="2"/>
      <c r="W1018" s="1"/>
      <c r="X1018" s="1"/>
      <c r="Y1018" s="2"/>
    </row>
    <row r="1019" spans="1:25" x14ac:dyDescent="0.25">
      <c r="A1019" s="1"/>
      <c r="L1019" s="1"/>
      <c r="N1019" s="1"/>
      <c r="P1019" s="1"/>
      <c r="R1019" s="1"/>
      <c r="S1019" s="2"/>
      <c r="T1019" s="2"/>
      <c r="W1019" s="1"/>
      <c r="X1019" s="1"/>
      <c r="Y1019" s="2"/>
    </row>
    <row r="1020" spans="1:25" x14ac:dyDescent="0.25">
      <c r="A1020" s="1"/>
      <c r="L1020" s="1"/>
      <c r="N1020" s="1"/>
      <c r="P1020" s="1"/>
      <c r="R1020" s="1"/>
      <c r="S1020" s="2"/>
      <c r="T1020" s="2"/>
      <c r="W1020" s="1"/>
      <c r="X1020" s="1"/>
      <c r="Y1020" s="2"/>
    </row>
    <row r="1021" spans="1:25" x14ac:dyDescent="0.25">
      <c r="A1021" s="1"/>
      <c r="L1021" s="1"/>
      <c r="N1021" s="1"/>
      <c r="P1021" s="1"/>
      <c r="R1021" s="1"/>
      <c r="S1021" s="2"/>
      <c r="T1021" s="2"/>
      <c r="W1021" s="1"/>
      <c r="X1021" s="1"/>
      <c r="Y1021" s="2"/>
    </row>
    <row r="1022" spans="1:25" x14ac:dyDescent="0.25">
      <c r="A1022" s="1"/>
      <c r="L1022" s="1"/>
      <c r="N1022" s="1"/>
      <c r="P1022" s="1"/>
      <c r="R1022" s="1"/>
      <c r="S1022" s="2"/>
      <c r="T1022" s="2"/>
      <c r="W1022" s="1"/>
      <c r="X1022" s="1"/>
      <c r="Y1022" s="2"/>
    </row>
    <row r="1023" spans="1:25" x14ac:dyDescent="0.25">
      <c r="A1023" s="1"/>
      <c r="L1023" s="1"/>
      <c r="N1023" s="1"/>
      <c r="P1023" s="1"/>
      <c r="R1023" s="1"/>
      <c r="S1023" s="2"/>
      <c r="T1023" s="2"/>
      <c r="W1023" s="1"/>
      <c r="X1023" s="1"/>
      <c r="Y1023" s="2"/>
    </row>
    <row r="1024" spans="1:25" x14ac:dyDescent="0.25">
      <c r="A1024" s="1"/>
      <c r="L1024" s="1"/>
      <c r="N1024" s="1"/>
      <c r="P1024" s="1"/>
      <c r="R1024" s="1"/>
      <c r="S1024" s="2"/>
      <c r="T1024" s="2"/>
      <c r="W1024" s="1"/>
      <c r="X1024" s="1"/>
      <c r="Y1024" s="2"/>
    </row>
    <row r="1025" spans="1:25" x14ac:dyDescent="0.25">
      <c r="A1025" s="1"/>
      <c r="L1025" s="1"/>
      <c r="N1025" s="1"/>
      <c r="P1025" s="1"/>
      <c r="R1025" s="1"/>
      <c r="S1025" s="2"/>
      <c r="T1025" s="2"/>
      <c r="W1025" s="1"/>
      <c r="X1025" s="1"/>
      <c r="Y1025" s="2"/>
    </row>
    <row r="1026" spans="1:25" x14ac:dyDescent="0.25">
      <c r="A1026" s="1"/>
      <c r="L1026" s="1"/>
      <c r="N1026" s="1"/>
      <c r="P1026" s="1"/>
      <c r="R1026" s="1"/>
      <c r="S1026" s="2"/>
      <c r="T1026" s="2"/>
      <c r="W1026" s="1"/>
      <c r="X1026" s="1"/>
      <c r="Y1026" s="2"/>
    </row>
    <row r="1027" spans="1:25" x14ac:dyDescent="0.25">
      <c r="A1027" s="1"/>
      <c r="L1027" s="1"/>
      <c r="N1027" s="1"/>
      <c r="P1027" s="1"/>
      <c r="R1027" s="1"/>
      <c r="S1027" s="2"/>
      <c r="T1027" s="2"/>
      <c r="W1027" s="1"/>
      <c r="X1027" s="1"/>
      <c r="Y1027" s="2"/>
    </row>
    <row r="1028" spans="1:25" x14ac:dyDescent="0.25">
      <c r="A1028" s="1"/>
      <c r="L1028" s="1"/>
      <c r="N1028" s="1"/>
      <c r="P1028" s="1"/>
      <c r="R1028" s="1"/>
      <c r="S1028" s="2"/>
      <c r="T1028" s="2"/>
      <c r="W1028" s="1"/>
      <c r="X1028" s="1"/>
      <c r="Y1028" s="2"/>
    </row>
    <row r="1029" spans="1:25" x14ac:dyDescent="0.25">
      <c r="A1029" s="1"/>
      <c r="L1029" s="1"/>
      <c r="N1029" s="1"/>
      <c r="P1029" s="1"/>
      <c r="R1029" s="1"/>
      <c r="S1029" s="2"/>
      <c r="T1029" s="2"/>
      <c r="W1029" s="1"/>
      <c r="X1029" s="1"/>
      <c r="Y1029" s="2"/>
    </row>
    <row r="1030" spans="1:25" x14ac:dyDescent="0.25">
      <c r="A1030" s="1"/>
      <c r="L1030" s="1"/>
      <c r="N1030" s="1"/>
      <c r="P1030" s="1"/>
      <c r="R1030" s="1"/>
      <c r="S1030" s="2"/>
      <c r="T1030" s="2"/>
      <c r="W1030" s="1"/>
      <c r="X1030" s="1"/>
      <c r="Y1030" s="2"/>
    </row>
    <row r="1031" spans="1:25" x14ac:dyDescent="0.25">
      <c r="A1031" s="1"/>
      <c r="L1031" s="1"/>
      <c r="N1031" s="1"/>
      <c r="P1031" s="1"/>
      <c r="R1031" s="1"/>
      <c r="S1031" s="2"/>
      <c r="T1031" s="2"/>
      <c r="W1031" s="1"/>
      <c r="X1031" s="9"/>
      <c r="Y1031" s="2"/>
    </row>
    <row r="1032" spans="1:25" x14ac:dyDescent="0.25">
      <c r="A1032" s="1"/>
      <c r="L1032" s="1"/>
      <c r="N1032" s="1"/>
      <c r="P1032" s="1"/>
      <c r="R1032" s="1"/>
      <c r="S1032" s="2"/>
      <c r="T1032" s="2"/>
      <c r="W1032" s="1"/>
      <c r="X1032" s="9"/>
      <c r="Y1032" s="2"/>
    </row>
    <row r="1033" spans="1:25" x14ac:dyDescent="0.25">
      <c r="A1033" s="1"/>
      <c r="L1033" s="1"/>
      <c r="N1033" s="1"/>
      <c r="P1033" s="1"/>
      <c r="R1033" s="1"/>
      <c r="S1033" s="2"/>
      <c r="T1033" s="2"/>
      <c r="W1033" s="1"/>
      <c r="X1033" s="1"/>
      <c r="Y1033" s="2"/>
    </row>
    <row r="1034" spans="1:25" x14ac:dyDescent="0.25">
      <c r="A1034" s="1"/>
      <c r="L1034" s="1"/>
      <c r="N1034" s="1"/>
      <c r="P1034" s="1"/>
      <c r="R1034" s="1"/>
      <c r="S1034" s="2"/>
      <c r="T1034" s="2"/>
      <c r="W1034" s="1"/>
      <c r="X1034" s="1"/>
      <c r="Y1034" s="2"/>
    </row>
    <row r="1035" spans="1:25" x14ac:dyDescent="0.25">
      <c r="A1035" s="1"/>
      <c r="L1035" s="1"/>
      <c r="N1035" s="1"/>
      <c r="P1035" s="1"/>
      <c r="R1035" s="1"/>
      <c r="S1035" s="2"/>
      <c r="T1035" s="2"/>
      <c r="W1035" s="1"/>
      <c r="X1035" s="1"/>
      <c r="Y1035" s="2"/>
    </row>
    <row r="1036" spans="1:25" x14ac:dyDescent="0.25">
      <c r="A1036" s="1"/>
      <c r="L1036" s="1"/>
      <c r="N1036" s="1"/>
      <c r="P1036" s="1"/>
      <c r="R1036" s="1"/>
      <c r="S1036" s="2"/>
      <c r="T1036" s="2"/>
      <c r="W1036" s="1"/>
      <c r="X1036" s="1"/>
      <c r="Y1036" s="2"/>
    </row>
    <row r="1037" spans="1:25" x14ac:dyDescent="0.25">
      <c r="A1037" s="1"/>
      <c r="L1037" s="1"/>
      <c r="N1037" s="1"/>
      <c r="P1037" s="1"/>
      <c r="R1037" s="1"/>
      <c r="S1037" s="2"/>
      <c r="T1037" s="2"/>
      <c r="W1037" s="1"/>
      <c r="X1037" s="1"/>
      <c r="Y1037" s="2"/>
    </row>
    <row r="1038" spans="1:25" x14ac:dyDescent="0.25">
      <c r="A1038" s="1"/>
      <c r="L1038" s="1"/>
      <c r="N1038" s="1"/>
      <c r="P1038" s="1"/>
      <c r="R1038" s="1"/>
      <c r="S1038" s="2"/>
      <c r="T1038" s="2"/>
      <c r="W1038" s="1"/>
      <c r="X1038" s="1"/>
      <c r="Y1038" s="2"/>
    </row>
    <row r="1039" spans="1:25" x14ac:dyDescent="0.25">
      <c r="A1039" s="1"/>
      <c r="L1039" s="1"/>
      <c r="N1039" s="1"/>
      <c r="P1039" s="1"/>
      <c r="R1039" s="1"/>
      <c r="S1039" s="2"/>
      <c r="T1039" s="2"/>
      <c r="W1039" s="1"/>
      <c r="X1039" s="1"/>
      <c r="Y1039" s="2"/>
    </row>
    <row r="1040" spans="1:25" x14ac:dyDescent="0.25">
      <c r="A1040" s="1"/>
      <c r="L1040" s="1"/>
      <c r="N1040" s="1"/>
      <c r="P1040" s="1"/>
      <c r="R1040" s="1"/>
      <c r="S1040" s="2"/>
      <c r="T1040" s="2"/>
      <c r="W1040" s="1"/>
      <c r="X1040" s="1"/>
      <c r="Y1040" s="2"/>
    </row>
    <row r="1041" spans="1:25" x14ac:dyDescent="0.25">
      <c r="A1041" s="1"/>
      <c r="L1041" s="1"/>
      <c r="N1041" s="1"/>
      <c r="P1041" s="1"/>
      <c r="R1041" s="1"/>
      <c r="S1041" s="2"/>
      <c r="T1041" s="2"/>
      <c r="W1041" s="1"/>
      <c r="X1041" s="1"/>
      <c r="Y1041" s="2"/>
    </row>
    <row r="1042" spans="1:25" x14ac:dyDescent="0.25">
      <c r="A1042" s="1"/>
      <c r="L1042" s="1"/>
      <c r="N1042" s="1"/>
      <c r="P1042" s="1"/>
      <c r="R1042" s="1"/>
      <c r="S1042" s="2"/>
      <c r="T1042" s="2"/>
      <c r="W1042" s="1"/>
      <c r="X1042" s="1"/>
      <c r="Y1042" s="2"/>
    </row>
    <row r="1043" spans="1:25" x14ac:dyDescent="0.25">
      <c r="A1043" s="1"/>
      <c r="L1043" s="1"/>
      <c r="N1043" s="1"/>
      <c r="P1043" s="1"/>
      <c r="R1043" s="1"/>
      <c r="S1043" s="2"/>
      <c r="T1043" s="2"/>
      <c r="W1043" s="1"/>
      <c r="X1043" s="1"/>
      <c r="Y1043" s="2"/>
    </row>
    <row r="1044" spans="1:25" x14ac:dyDescent="0.25">
      <c r="A1044" s="1"/>
      <c r="L1044" s="1"/>
      <c r="N1044" s="1"/>
      <c r="P1044" s="1"/>
      <c r="R1044" s="1"/>
      <c r="S1044" s="2"/>
      <c r="T1044" s="2"/>
      <c r="W1044" s="1"/>
      <c r="X1044" s="1"/>
      <c r="Y1044" s="2"/>
    </row>
    <row r="1045" spans="1:25" x14ac:dyDescent="0.25">
      <c r="A1045" s="1"/>
      <c r="L1045" s="1"/>
      <c r="N1045" s="1"/>
      <c r="P1045" s="1"/>
      <c r="R1045" s="1"/>
      <c r="S1045" s="2"/>
      <c r="T1045" s="2"/>
      <c r="W1045" s="1"/>
      <c r="X1045" s="1"/>
      <c r="Y1045" s="2"/>
    </row>
    <row r="1046" spans="1:25" x14ac:dyDescent="0.25">
      <c r="A1046" s="1"/>
      <c r="L1046" s="1"/>
      <c r="N1046" s="1"/>
      <c r="P1046" s="1"/>
      <c r="R1046" s="1"/>
      <c r="S1046" s="2"/>
      <c r="T1046" s="2"/>
      <c r="W1046" s="1"/>
      <c r="X1046" s="1"/>
      <c r="Y1046" s="2"/>
    </row>
    <row r="1047" spans="1:25" x14ac:dyDescent="0.25">
      <c r="A1047" s="1"/>
      <c r="L1047" s="1"/>
      <c r="N1047" s="1"/>
      <c r="P1047" s="1"/>
      <c r="R1047" s="1"/>
      <c r="S1047" s="2"/>
      <c r="T1047" s="2"/>
      <c r="W1047" s="1"/>
      <c r="X1047" s="1"/>
      <c r="Y1047" s="2"/>
    </row>
    <row r="1048" spans="1:25" x14ac:dyDescent="0.25">
      <c r="A1048" s="1"/>
      <c r="L1048" s="1"/>
      <c r="N1048" s="1"/>
      <c r="P1048" s="1"/>
      <c r="R1048" s="1"/>
      <c r="S1048" s="2"/>
      <c r="T1048" s="2"/>
      <c r="W1048" s="1"/>
      <c r="X1048" s="1"/>
      <c r="Y1048" s="2"/>
    </row>
    <row r="1049" spans="1:25" x14ac:dyDescent="0.25">
      <c r="A1049" s="1"/>
      <c r="L1049" s="1"/>
      <c r="N1049" s="1"/>
      <c r="P1049" s="1"/>
      <c r="R1049" s="1"/>
      <c r="S1049" s="2"/>
      <c r="T1049" s="2"/>
      <c r="W1049" s="1"/>
      <c r="X1049" s="1"/>
      <c r="Y1049" s="2"/>
    </row>
    <row r="1050" spans="1:25" x14ac:dyDescent="0.25">
      <c r="A1050" s="1"/>
      <c r="L1050" s="1"/>
      <c r="N1050" s="1"/>
      <c r="P1050" s="1"/>
      <c r="R1050" s="1"/>
      <c r="S1050" s="2"/>
      <c r="T1050" s="2"/>
      <c r="W1050" s="1"/>
      <c r="X1050" s="1"/>
      <c r="Y1050" s="2"/>
    </row>
    <row r="1051" spans="1:25" x14ac:dyDescent="0.25">
      <c r="A1051" s="1"/>
      <c r="L1051" s="1"/>
      <c r="N1051" s="1"/>
      <c r="P1051" s="1"/>
      <c r="R1051" s="1"/>
      <c r="S1051" s="2"/>
      <c r="T1051" s="2"/>
      <c r="W1051" s="1"/>
      <c r="X1051" s="1"/>
      <c r="Y1051" s="2"/>
    </row>
    <row r="1052" spans="1:25" x14ac:dyDescent="0.25">
      <c r="A1052" s="1"/>
      <c r="L1052" s="1"/>
      <c r="N1052" s="1"/>
      <c r="P1052" s="1"/>
      <c r="R1052" s="1"/>
      <c r="S1052" s="2"/>
      <c r="T1052" s="2"/>
      <c r="W1052" s="1"/>
      <c r="X1052" s="1"/>
      <c r="Y1052" s="2"/>
    </row>
    <row r="1053" spans="1:25" x14ac:dyDescent="0.25">
      <c r="A1053" s="1"/>
      <c r="L1053" s="1"/>
      <c r="N1053" s="1"/>
      <c r="P1053" s="1"/>
      <c r="R1053" s="1"/>
      <c r="S1053" s="2"/>
      <c r="T1053" s="2"/>
      <c r="W1053" s="1"/>
      <c r="X1053" s="1"/>
      <c r="Y1053" s="2"/>
    </row>
    <row r="1054" spans="1:25" x14ac:dyDescent="0.25">
      <c r="A1054" s="1"/>
      <c r="L1054" s="1"/>
      <c r="N1054" s="1"/>
      <c r="P1054" s="1"/>
      <c r="R1054" s="1"/>
      <c r="S1054" s="2"/>
      <c r="T1054" s="2"/>
      <c r="W1054" s="1"/>
      <c r="X1054" s="1"/>
      <c r="Y1054" s="2"/>
    </row>
    <row r="1055" spans="1:25" x14ac:dyDescent="0.25">
      <c r="A1055" s="1"/>
      <c r="L1055" s="1"/>
      <c r="N1055" s="1"/>
      <c r="P1055" s="1"/>
      <c r="R1055" s="1"/>
      <c r="S1055" s="2"/>
      <c r="T1055" s="2"/>
      <c r="W1055" s="1"/>
      <c r="X1055" s="1"/>
      <c r="Y1055" s="2"/>
    </row>
    <row r="1056" spans="1:25" x14ac:dyDescent="0.25">
      <c r="A1056" s="1"/>
      <c r="L1056" s="1"/>
      <c r="N1056" s="1"/>
      <c r="P1056" s="1"/>
      <c r="R1056" s="1"/>
      <c r="S1056" s="2"/>
      <c r="T1056" s="2"/>
      <c r="W1056" s="1"/>
      <c r="X1056" s="1"/>
      <c r="Y1056" s="2"/>
    </row>
    <row r="1057" spans="1:25" x14ac:dyDescent="0.25">
      <c r="A1057" s="1"/>
      <c r="L1057" s="1"/>
      <c r="N1057" s="1"/>
      <c r="P1057" s="1"/>
      <c r="R1057" s="1"/>
      <c r="S1057" s="2"/>
      <c r="T1057" s="2"/>
      <c r="W1057" s="1"/>
      <c r="X1057" s="1"/>
      <c r="Y1057" s="2"/>
    </row>
    <row r="1058" spans="1:25" x14ac:dyDescent="0.25">
      <c r="A1058" s="1"/>
      <c r="L1058" s="1"/>
      <c r="N1058" s="1"/>
      <c r="P1058" s="1"/>
      <c r="R1058" s="1"/>
      <c r="S1058" s="2"/>
      <c r="T1058" s="2"/>
      <c r="W1058" s="1"/>
      <c r="X1058" s="1"/>
      <c r="Y1058" s="2"/>
    </row>
    <row r="1059" spans="1:25" x14ac:dyDescent="0.25">
      <c r="A1059" s="1"/>
      <c r="L1059" s="1"/>
      <c r="N1059" s="1"/>
      <c r="P1059" s="1"/>
      <c r="R1059" s="1"/>
      <c r="S1059" s="2"/>
      <c r="T1059" s="2"/>
      <c r="W1059" s="1"/>
      <c r="X1059" s="1"/>
      <c r="Y1059" s="2"/>
    </row>
    <row r="1060" spans="1:25" x14ac:dyDescent="0.25">
      <c r="A1060" s="1"/>
      <c r="L1060" s="1"/>
      <c r="N1060" s="1"/>
      <c r="P1060" s="1"/>
      <c r="R1060" s="1"/>
      <c r="S1060" s="2"/>
      <c r="T1060" s="2"/>
      <c r="W1060" s="1"/>
      <c r="X1060" s="1"/>
      <c r="Y1060" s="2"/>
    </row>
    <row r="1061" spans="1:25" x14ac:dyDescent="0.25">
      <c r="A1061" s="1"/>
      <c r="L1061" s="1"/>
      <c r="N1061" s="1"/>
      <c r="P1061" s="1"/>
      <c r="R1061" s="1"/>
      <c r="S1061" s="2"/>
      <c r="T1061" s="2"/>
      <c r="W1061" s="1"/>
      <c r="X1061" s="1"/>
      <c r="Y1061" s="2"/>
    </row>
    <row r="1062" spans="1:25" x14ac:dyDescent="0.25">
      <c r="A1062" s="1"/>
      <c r="L1062" s="1"/>
      <c r="N1062" s="1"/>
      <c r="P1062" s="1"/>
      <c r="R1062" s="1"/>
      <c r="S1062" s="2"/>
      <c r="T1062" s="2"/>
      <c r="W1062" s="1"/>
      <c r="X1062" s="1"/>
      <c r="Y1062" s="2"/>
    </row>
    <row r="1063" spans="1:25" x14ac:dyDescent="0.25">
      <c r="A1063" s="1"/>
      <c r="L1063" s="1"/>
      <c r="N1063" s="1"/>
      <c r="P1063" s="1"/>
      <c r="R1063" s="1"/>
      <c r="S1063" s="2"/>
      <c r="T1063" s="2"/>
      <c r="W1063" s="1"/>
      <c r="X1063" s="1"/>
      <c r="Y1063" s="2"/>
    </row>
    <row r="1064" spans="1:25" x14ac:dyDescent="0.25">
      <c r="A1064" s="1"/>
      <c r="L1064" s="1"/>
      <c r="N1064" s="1"/>
      <c r="P1064" s="1"/>
      <c r="R1064" s="1"/>
      <c r="S1064" s="2"/>
      <c r="T1064" s="2"/>
      <c r="W1064" s="1"/>
      <c r="X1064" s="1"/>
      <c r="Y1064" s="2"/>
    </row>
    <row r="1065" spans="1:25" x14ac:dyDescent="0.25">
      <c r="A1065" s="1"/>
      <c r="L1065" s="1"/>
      <c r="N1065" s="1"/>
      <c r="P1065" s="1"/>
      <c r="R1065" s="1"/>
      <c r="S1065" s="2"/>
      <c r="T1065" s="2"/>
      <c r="W1065" s="1"/>
      <c r="X1065" s="1"/>
      <c r="Y1065" s="2"/>
    </row>
    <row r="1066" spans="1:25" x14ac:dyDescent="0.25">
      <c r="A1066" s="1"/>
      <c r="L1066" s="1"/>
      <c r="N1066" s="1"/>
      <c r="P1066" s="1"/>
      <c r="R1066" s="1"/>
      <c r="S1066" s="2"/>
      <c r="T1066" s="2"/>
      <c r="W1066" s="1"/>
      <c r="X1066" s="1"/>
      <c r="Y1066" s="2"/>
    </row>
    <row r="1067" spans="1:25" x14ac:dyDescent="0.25">
      <c r="A1067" s="1"/>
      <c r="L1067" s="1"/>
      <c r="N1067" s="1"/>
      <c r="P1067" s="1"/>
      <c r="R1067" s="1"/>
      <c r="S1067" s="2"/>
      <c r="T1067" s="2"/>
      <c r="W1067" s="1"/>
      <c r="X1067" s="1"/>
      <c r="Y1067" s="2"/>
    </row>
    <row r="1068" spans="1:25" x14ac:dyDescent="0.25">
      <c r="A1068" s="1"/>
      <c r="L1068" s="1"/>
      <c r="N1068" s="1"/>
      <c r="P1068" s="1"/>
      <c r="R1068" s="1"/>
      <c r="S1068" s="2"/>
      <c r="T1068" s="2"/>
      <c r="W1068" s="1"/>
      <c r="X1068" s="1"/>
      <c r="Y1068" s="2"/>
    </row>
    <row r="1069" spans="1:25" x14ac:dyDescent="0.25">
      <c r="A1069" s="1"/>
      <c r="L1069" s="1"/>
      <c r="N1069" s="1"/>
      <c r="P1069" s="1"/>
      <c r="R1069" s="1"/>
      <c r="S1069" s="2"/>
      <c r="T1069" s="2"/>
      <c r="W1069" s="1"/>
      <c r="X1069" s="1"/>
      <c r="Y1069" s="2"/>
    </row>
    <row r="1070" spans="1:25" x14ac:dyDescent="0.25">
      <c r="A1070" s="1"/>
      <c r="L1070" s="1"/>
      <c r="N1070" s="1"/>
      <c r="P1070" s="1"/>
      <c r="R1070" s="1"/>
      <c r="S1070" s="2"/>
      <c r="T1070" s="2"/>
      <c r="W1070" s="1"/>
      <c r="X1070" s="1"/>
      <c r="Y1070" s="2"/>
    </row>
    <row r="1071" spans="1:25" x14ac:dyDescent="0.25">
      <c r="A1071" s="1"/>
      <c r="L1071" s="1"/>
      <c r="N1071" s="1"/>
      <c r="P1071" s="1"/>
      <c r="R1071" s="1"/>
      <c r="S1071" s="2"/>
      <c r="T1071" s="2"/>
      <c r="W1071" s="1"/>
      <c r="X1071" s="1"/>
      <c r="Y1071" s="2"/>
    </row>
    <row r="1072" spans="1:25" x14ac:dyDescent="0.25">
      <c r="A1072" s="1"/>
      <c r="L1072" s="1"/>
      <c r="N1072" s="1"/>
      <c r="P1072" s="1"/>
      <c r="R1072" s="1"/>
      <c r="S1072" s="2"/>
      <c r="T1072" s="2"/>
      <c r="W1072" s="1"/>
      <c r="X1072" s="1"/>
      <c r="Y1072" s="2"/>
    </row>
    <row r="1073" spans="1:25" x14ac:dyDescent="0.25">
      <c r="A1073" s="1"/>
      <c r="L1073" s="1"/>
      <c r="N1073" s="1"/>
      <c r="P1073" s="1"/>
      <c r="R1073" s="1"/>
      <c r="S1073" s="2"/>
      <c r="T1073" s="2"/>
      <c r="W1073" s="1"/>
      <c r="X1073" s="1"/>
      <c r="Y1073" s="2"/>
    </row>
    <row r="1074" spans="1:25" x14ac:dyDescent="0.25">
      <c r="A1074" s="1"/>
      <c r="L1074" s="1"/>
      <c r="N1074" s="1"/>
      <c r="P1074" s="1"/>
      <c r="R1074" s="1"/>
      <c r="S1074" s="2"/>
      <c r="T1074" s="2"/>
      <c r="W1074" s="1"/>
      <c r="X1074" s="1"/>
      <c r="Y1074" s="2"/>
    </row>
    <row r="1075" spans="1:25" x14ac:dyDescent="0.25">
      <c r="A1075" s="1"/>
      <c r="L1075" s="1"/>
      <c r="N1075" s="1"/>
      <c r="P1075" s="1"/>
      <c r="R1075" s="1"/>
      <c r="S1075" s="2"/>
      <c r="T1075" s="2"/>
      <c r="W1075" s="1"/>
      <c r="X1075" s="1"/>
      <c r="Y1075" s="2"/>
    </row>
    <row r="1076" spans="1:25" x14ac:dyDescent="0.25">
      <c r="A1076" s="1"/>
      <c r="L1076" s="1"/>
      <c r="N1076" s="1"/>
      <c r="P1076" s="1"/>
      <c r="R1076" s="1"/>
      <c r="S1076" s="2"/>
      <c r="T1076" s="2"/>
      <c r="W1076" s="1"/>
      <c r="X1076" s="1"/>
      <c r="Y1076" s="2"/>
    </row>
    <row r="1077" spans="1:25" x14ac:dyDescent="0.25">
      <c r="A1077" s="1"/>
      <c r="L1077" s="1"/>
      <c r="N1077" s="1"/>
      <c r="P1077" s="1"/>
      <c r="R1077" s="1"/>
      <c r="S1077" s="2"/>
      <c r="T1077" s="2"/>
      <c r="W1077" s="1"/>
      <c r="X1077" s="1"/>
      <c r="Y1077" s="2"/>
    </row>
    <row r="1078" spans="1:25" x14ac:dyDescent="0.25">
      <c r="A1078" s="1"/>
      <c r="L1078" s="1"/>
      <c r="N1078" s="1"/>
      <c r="P1078" s="1"/>
      <c r="R1078" s="1"/>
      <c r="S1078" s="2"/>
      <c r="T1078" s="2"/>
      <c r="W1078" s="1"/>
      <c r="X1078" s="1"/>
      <c r="Y1078" s="2"/>
    </row>
    <row r="1079" spans="1:25" x14ac:dyDescent="0.25">
      <c r="A1079" s="1"/>
      <c r="L1079" s="1"/>
      <c r="N1079" s="1"/>
      <c r="P1079" s="1"/>
      <c r="R1079" s="1"/>
      <c r="S1079" s="2"/>
      <c r="T1079" s="2"/>
      <c r="W1079" s="1"/>
      <c r="X1079" s="1"/>
      <c r="Y1079" s="2"/>
    </row>
    <row r="1080" spans="1:25" x14ac:dyDescent="0.25">
      <c r="A1080" s="1"/>
      <c r="L1080" s="1"/>
      <c r="N1080" s="1"/>
      <c r="P1080" s="1"/>
      <c r="R1080" s="1"/>
      <c r="S1080" s="2"/>
      <c r="T1080" s="2"/>
      <c r="W1080" s="1"/>
      <c r="X1080" s="1"/>
      <c r="Y1080" s="2"/>
    </row>
    <row r="1081" spans="1:25" x14ac:dyDescent="0.25">
      <c r="A1081" s="1"/>
      <c r="L1081" s="1"/>
      <c r="N1081" s="1"/>
      <c r="P1081" s="1"/>
      <c r="R1081" s="1"/>
      <c r="S1081" s="2"/>
      <c r="T1081" s="2"/>
      <c r="W1081" s="1"/>
      <c r="X1081" s="1"/>
      <c r="Y1081" s="2"/>
    </row>
    <row r="1082" spans="1:25" x14ac:dyDescent="0.25">
      <c r="A1082" s="1"/>
      <c r="L1082" s="1"/>
      <c r="N1082" s="1"/>
      <c r="P1082" s="1"/>
      <c r="R1082" s="1"/>
      <c r="S1082" s="2"/>
      <c r="T1082" s="2"/>
      <c r="W1082" s="1"/>
      <c r="X1082" s="1"/>
      <c r="Y1082" s="2"/>
    </row>
    <row r="1083" spans="1:25" x14ac:dyDescent="0.25">
      <c r="A1083" s="1"/>
      <c r="L1083" s="1"/>
      <c r="N1083" s="1"/>
      <c r="P1083" s="1"/>
      <c r="R1083" s="1"/>
      <c r="S1083" s="2"/>
      <c r="T1083" s="2"/>
      <c r="W1083" s="1"/>
      <c r="X1083" s="1"/>
      <c r="Y1083" s="2"/>
    </row>
    <row r="1084" spans="1:25" x14ac:dyDescent="0.25">
      <c r="A1084" s="1"/>
      <c r="L1084" s="1"/>
      <c r="N1084" s="1"/>
      <c r="P1084" s="1"/>
      <c r="R1084" s="1"/>
      <c r="S1084" s="2"/>
      <c r="T1084" s="2"/>
      <c r="W1084" s="1"/>
      <c r="X1084" s="1"/>
      <c r="Y1084" s="2"/>
    </row>
    <row r="1085" spans="1:25" x14ac:dyDescent="0.25">
      <c r="A1085" s="1"/>
      <c r="L1085" s="1"/>
      <c r="N1085" s="1"/>
      <c r="P1085" s="1"/>
      <c r="R1085" s="1"/>
      <c r="S1085" s="2"/>
      <c r="T1085" s="2"/>
      <c r="W1085" s="1"/>
      <c r="X1085" s="1"/>
      <c r="Y1085" s="2"/>
    </row>
    <row r="1086" spans="1:25" x14ac:dyDescent="0.25">
      <c r="A1086" s="1"/>
      <c r="L1086" s="1"/>
      <c r="N1086" s="1"/>
      <c r="P1086" s="1"/>
      <c r="R1086" s="1"/>
      <c r="S1086" s="2"/>
      <c r="T1086" s="2"/>
      <c r="W1086" s="1"/>
      <c r="X1086" s="1"/>
      <c r="Y1086" s="2"/>
    </row>
    <row r="1087" spans="1:25" x14ac:dyDescent="0.25">
      <c r="A1087" s="1"/>
      <c r="L1087" s="1"/>
      <c r="N1087" s="1"/>
      <c r="P1087" s="1"/>
      <c r="R1087" s="1"/>
      <c r="S1087" s="2"/>
      <c r="T1087" s="2"/>
      <c r="W1087" s="1"/>
      <c r="X1087" s="1"/>
      <c r="Y1087" s="2"/>
    </row>
    <row r="1088" spans="1:25" x14ac:dyDescent="0.25">
      <c r="A1088" s="1"/>
      <c r="L1088" s="1"/>
      <c r="N1088" s="1"/>
      <c r="P1088" s="1"/>
      <c r="R1088" s="1"/>
      <c r="S1088" s="2"/>
      <c r="T1088" s="2"/>
      <c r="W1088" s="1"/>
      <c r="X1088" s="1"/>
      <c r="Y1088" s="2"/>
    </row>
    <row r="1089" spans="1:25" x14ac:dyDescent="0.25">
      <c r="A1089" s="1"/>
      <c r="L1089" s="1"/>
      <c r="N1089" s="1"/>
      <c r="P1089" s="1"/>
      <c r="R1089" s="1"/>
      <c r="S1089" s="2"/>
      <c r="T1089" s="2"/>
      <c r="W1089" s="1"/>
      <c r="X1089" s="1"/>
      <c r="Y1089" s="2"/>
    </row>
    <row r="1090" spans="1:25" x14ac:dyDescent="0.25">
      <c r="A1090" s="1"/>
      <c r="L1090" s="1"/>
      <c r="N1090" s="1"/>
      <c r="P1090" s="1"/>
      <c r="R1090" s="1"/>
      <c r="S1090" s="2"/>
      <c r="T1090" s="2"/>
      <c r="W1090" s="1"/>
      <c r="X1090" s="1"/>
      <c r="Y1090" s="2"/>
    </row>
    <row r="1091" spans="1:25" x14ac:dyDescent="0.25">
      <c r="A1091" s="1"/>
      <c r="L1091" s="1"/>
      <c r="N1091" s="1"/>
      <c r="P1091" s="1"/>
      <c r="R1091" s="1"/>
      <c r="S1091" s="2"/>
      <c r="T1091" s="2"/>
      <c r="W1091" s="1"/>
      <c r="X1091" s="1"/>
      <c r="Y1091" s="2"/>
    </row>
    <row r="1092" spans="1:25" x14ac:dyDescent="0.25">
      <c r="A1092" s="1"/>
      <c r="L1092" s="1"/>
      <c r="N1092" s="1"/>
      <c r="P1092" s="1"/>
      <c r="R1092" s="1"/>
      <c r="S1092" s="2"/>
      <c r="T1092" s="2"/>
      <c r="W1092" s="1"/>
      <c r="X1092" s="1"/>
      <c r="Y1092" s="2"/>
    </row>
    <row r="1093" spans="1:25" x14ac:dyDescent="0.25">
      <c r="A1093" s="1"/>
      <c r="L1093" s="1"/>
      <c r="N1093" s="1"/>
      <c r="P1093" s="1"/>
      <c r="R1093" s="1"/>
      <c r="S1093" s="2"/>
      <c r="T1093" s="2"/>
      <c r="W1093" s="1"/>
      <c r="X1093" s="1"/>
      <c r="Y1093" s="2"/>
    </row>
    <row r="1094" spans="1:25" x14ac:dyDescent="0.25">
      <c r="A1094" s="1"/>
      <c r="L1094" s="1"/>
      <c r="N1094" s="1"/>
      <c r="P1094" s="1"/>
      <c r="R1094" s="1"/>
      <c r="S1094" s="2"/>
      <c r="T1094" s="2"/>
      <c r="W1094" s="1"/>
      <c r="X1094" s="1"/>
      <c r="Y1094" s="2"/>
    </row>
    <row r="1095" spans="1:25" x14ac:dyDescent="0.25">
      <c r="A1095" s="1"/>
      <c r="L1095" s="1"/>
      <c r="N1095" s="1"/>
      <c r="P1095" s="1"/>
      <c r="R1095" s="1"/>
      <c r="S1095" s="2"/>
      <c r="T1095" s="2"/>
      <c r="W1095" s="1"/>
      <c r="X1095" s="1"/>
      <c r="Y1095" s="2"/>
    </row>
    <row r="1096" spans="1:25" x14ac:dyDescent="0.25">
      <c r="A1096" s="1"/>
      <c r="L1096" s="1"/>
      <c r="N1096" s="1"/>
      <c r="P1096" s="1"/>
      <c r="R1096" s="1"/>
      <c r="S1096" s="2"/>
      <c r="T1096" s="2"/>
      <c r="W1096" s="1"/>
      <c r="X1096" s="1"/>
      <c r="Y1096" s="2"/>
    </row>
    <row r="1097" spans="1:25" x14ac:dyDescent="0.25">
      <c r="A1097" s="1"/>
      <c r="L1097" s="1"/>
      <c r="N1097" s="1"/>
      <c r="P1097" s="1"/>
      <c r="R1097" s="1"/>
      <c r="S1097" s="2"/>
      <c r="T1097" s="2"/>
      <c r="W1097" s="1"/>
      <c r="X1097" s="1"/>
      <c r="Y1097" s="2"/>
    </row>
    <row r="1098" spans="1:25" x14ac:dyDescent="0.25">
      <c r="A1098" s="1"/>
      <c r="L1098" s="1"/>
      <c r="N1098" s="1"/>
      <c r="P1098" s="1"/>
      <c r="R1098" s="1"/>
      <c r="S1098" s="2"/>
      <c r="T1098" s="2"/>
      <c r="W1098" s="1"/>
      <c r="X1098" s="1"/>
      <c r="Y1098" s="2"/>
    </row>
    <row r="1099" spans="1:25" x14ac:dyDescent="0.25">
      <c r="A1099" s="1"/>
      <c r="L1099" s="1"/>
      <c r="N1099" s="1"/>
      <c r="P1099" s="1"/>
      <c r="R1099" s="1"/>
      <c r="S1099" s="2"/>
      <c r="T1099" s="2"/>
      <c r="W1099" s="1"/>
      <c r="X1099" s="1"/>
      <c r="Y1099" s="2"/>
    </row>
    <row r="1100" spans="1:25" x14ac:dyDescent="0.25">
      <c r="A1100" s="1"/>
      <c r="L1100" s="1"/>
      <c r="N1100" s="1"/>
      <c r="P1100" s="1"/>
      <c r="R1100" s="1"/>
      <c r="S1100" s="2"/>
      <c r="T1100" s="2"/>
      <c r="W1100" s="1"/>
      <c r="X1100" s="1"/>
      <c r="Y1100" s="2"/>
    </row>
    <row r="1101" spans="1:25" x14ac:dyDescent="0.25">
      <c r="A1101" s="1"/>
      <c r="L1101" s="1"/>
      <c r="N1101" s="1"/>
      <c r="P1101" s="1"/>
      <c r="R1101" s="1"/>
      <c r="S1101" s="2"/>
      <c r="T1101" s="2"/>
      <c r="W1101" s="1"/>
      <c r="X1101" s="1"/>
      <c r="Y1101" s="2"/>
    </row>
    <row r="1102" spans="1:25" x14ac:dyDescent="0.25">
      <c r="A1102" s="1"/>
      <c r="L1102" s="1"/>
      <c r="N1102" s="1"/>
      <c r="P1102" s="1"/>
      <c r="R1102" s="1"/>
      <c r="S1102" s="2"/>
      <c r="T1102" s="2"/>
      <c r="W1102" s="1"/>
      <c r="X1102" s="1"/>
      <c r="Y1102" s="2"/>
    </row>
    <row r="1103" spans="1:25" x14ac:dyDescent="0.25">
      <c r="A1103" s="1"/>
      <c r="L1103" s="1"/>
      <c r="N1103" s="1"/>
      <c r="P1103" s="1"/>
      <c r="R1103" s="1"/>
      <c r="S1103" s="2"/>
      <c r="T1103" s="2"/>
      <c r="W1103" s="1"/>
      <c r="X1103" s="1"/>
      <c r="Y1103" s="2"/>
    </row>
    <row r="1104" spans="1:25" x14ac:dyDescent="0.25">
      <c r="A1104" s="1"/>
      <c r="L1104" s="1"/>
      <c r="N1104" s="1"/>
      <c r="P1104" s="1"/>
      <c r="R1104" s="1"/>
      <c r="S1104" s="2"/>
      <c r="T1104" s="2"/>
      <c r="W1104" s="1"/>
      <c r="X1104" s="1"/>
      <c r="Y1104" s="2"/>
    </row>
    <row r="1105" spans="1:25" x14ac:dyDescent="0.25">
      <c r="A1105" s="1"/>
      <c r="L1105" s="1"/>
      <c r="N1105" s="1"/>
      <c r="P1105" s="1"/>
      <c r="R1105" s="1"/>
      <c r="S1105" s="2"/>
      <c r="T1105" s="2"/>
      <c r="W1105" s="1"/>
      <c r="X1105" s="1"/>
      <c r="Y1105" s="2"/>
    </row>
    <row r="1106" spans="1:25" x14ac:dyDescent="0.25">
      <c r="A1106" s="1"/>
      <c r="L1106" s="1"/>
      <c r="N1106" s="1"/>
      <c r="P1106" s="1"/>
      <c r="R1106" s="1"/>
      <c r="S1106" s="2"/>
      <c r="T1106" s="2"/>
      <c r="W1106" s="1"/>
      <c r="X1106" s="1"/>
      <c r="Y1106" s="2"/>
    </row>
    <row r="1107" spans="1:25" x14ac:dyDescent="0.25">
      <c r="A1107" s="1"/>
      <c r="L1107" s="1"/>
      <c r="N1107" s="1"/>
      <c r="P1107" s="1"/>
      <c r="R1107" s="1"/>
      <c r="S1107" s="2"/>
      <c r="T1107" s="2"/>
      <c r="W1107" s="1"/>
      <c r="X1107" s="1"/>
      <c r="Y1107" s="2"/>
    </row>
    <row r="1108" spans="1:25" x14ac:dyDescent="0.25">
      <c r="A1108" s="1"/>
      <c r="L1108" s="1"/>
      <c r="N1108" s="1"/>
      <c r="P1108" s="1"/>
      <c r="R1108" s="1"/>
      <c r="S1108" s="2"/>
      <c r="T1108" s="2"/>
      <c r="W1108" s="1"/>
      <c r="X1108" s="1"/>
      <c r="Y1108" s="2"/>
    </row>
    <row r="1109" spans="1:25" x14ac:dyDescent="0.25">
      <c r="A1109" s="1"/>
      <c r="L1109" s="1"/>
      <c r="N1109" s="1"/>
      <c r="P1109" s="1"/>
      <c r="R1109" s="1"/>
      <c r="S1109" s="2"/>
      <c r="T1109" s="2"/>
      <c r="W1109" s="1"/>
      <c r="X1109" s="1"/>
      <c r="Y1109" s="2"/>
    </row>
    <row r="1110" spans="1:25" x14ac:dyDescent="0.25">
      <c r="A1110" s="1"/>
      <c r="L1110" s="1"/>
      <c r="N1110" s="1"/>
      <c r="P1110" s="1"/>
      <c r="R1110" s="1"/>
      <c r="S1110" s="2"/>
      <c r="T1110" s="2"/>
      <c r="W1110" s="1"/>
      <c r="X1110" s="1"/>
      <c r="Y1110" s="2"/>
    </row>
    <row r="1111" spans="1:25" x14ac:dyDescent="0.25">
      <c r="A1111" s="1"/>
      <c r="L1111" s="1"/>
      <c r="N1111" s="1"/>
      <c r="P1111" s="1"/>
      <c r="R1111" s="1"/>
      <c r="S1111" s="2"/>
      <c r="T1111" s="2"/>
      <c r="W1111" s="1"/>
      <c r="X1111" s="1"/>
      <c r="Y1111" s="2"/>
    </row>
    <row r="1112" spans="1:25" x14ac:dyDescent="0.25">
      <c r="A1112" s="1"/>
      <c r="L1112" s="1"/>
      <c r="N1112" s="1"/>
      <c r="P1112" s="1"/>
      <c r="R1112" s="1"/>
      <c r="S1112" s="2"/>
      <c r="T1112" s="2"/>
      <c r="W1112" s="1"/>
      <c r="X1112" s="1"/>
      <c r="Y1112" s="2"/>
    </row>
    <row r="1113" spans="1:25" x14ac:dyDescent="0.25">
      <c r="A1113" s="1"/>
      <c r="L1113" s="1"/>
      <c r="N1113" s="1"/>
      <c r="P1113" s="1"/>
      <c r="R1113" s="1"/>
      <c r="S1113" s="2"/>
      <c r="T1113" s="2"/>
      <c r="W1113" s="1"/>
      <c r="X1113" s="1"/>
      <c r="Y1113" s="2"/>
    </row>
    <row r="1114" spans="1:25" x14ac:dyDescent="0.25">
      <c r="A1114" s="1"/>
      <c r="L1114" s="1"/>
      <c r="N1114" s="1"/>
      <c r="P1114" s="1"/>
      <c r="R1114" s="1"/>
      <c r="S1114" s="2"/>
      <c r="T1114" s="2"/>
      <c r="W1114" s="1"/>
      <c r="X1114" s="1"/>
      <c r="Y1114" s="2"/>
    </row>
    <row r="1115" spans="1:25" x14ac:dyDescent="0.25">
      <c r="A1115" s="1"/>
      <c r="L1115" s="1"/>
      <c r="N1115" s="1"/>
      <c r="P1115" s="1"/>
      <c r="R1115" s="1"/>
      <c r="S1115" s="2"/>
      <c r="T1115" s="2"/>
      <c r="W1115" s="1"/>
      <c r="X1115" s="1"/>
      <c r="Y1115" s="2"/>
    </row>
    <row r="1116" spans="1:25" x14ac:dyDescent="0.25">
      <c r="A1116" s="1"/>
      <c r="L1116" s="1"/>
      <c r="N1116" s="1"/>
      <c r="P1116" s="1"/>
      <c r="R1116" s="1"/>
      <c r="S1116" s="2"/>
      <c r="T1116" s="2"/>
      <c r="W1116" s="1"/>
      <c r="X1116" s="1"/>
      <c r="Y1116" s="2"/>
    </row>
    <row r="1117" spans="1:25" x14ac:dyDescent="0.25">
      <c r="A1117" s="1"/>
      <c r="L1117" s="1"/>
      <c r="N1117" s="1"/>
      <c r="P1117" s="1"/>
      <c r="R1117" s="1"/>
      <c r="S1117" s="2"/>
      <c r="T1117" s="2"/>
      <c r="W1117" s="1"/>
      <c r="X1117" s="1"/>
      <c r="Y1117" s="2"/>
    </row>
    <row r="1118" spans="1:25" x14ac:dyDescent="0.25">
      <c r="A1118" s="1"/>
      <c r="L1118" s="1"/>
      <c r="N1118" s="1"/>
      <c r="P1118" s="1"/>
      <c r="R1118" s="1"/>
      <c r="S1118" s="2"/>
      <c r="T1118" s="2"/>
      <c r="W1118" s="1"/>
      <c r="X1118" s="1"/>
      <c r="Y1118" s="2"/>
    </row>
    <row r="1119" spans="1:25" x14ac:dyDescent="0.25">
      <c r="A1119" s="1"/>
      <c r="L1119" s="1"/>
      <c r="N1119" s="1"/>
      <c r="P1119" s="1"/>
      <c r="R1119" s="1"/>
      <c r="S1119" s="2"/>
      <c r="T1119" s="2"/>
      <c r="W1119" s="1"/>
      <c r="X1119" s="1"/>
      <c r="Y1119" s="2"/>
    </row>
    <row r="1120" spans="1:25" x14ac:dyDescent="0.25">
      <c r="A1120" s="1"/>
      <c r="L1120" s="1"/>
      <c r="N1120" s="1"/>
      <c r="P1120" s="1"/>
      <c r="R1120" s="1"/>
      <c r="S1120" s="2"/>
      <c r="T1120" s="2"/>
      <c r="W1120" s="1"/>
      <c r="X1120" s="1"/>
      <c r="Y1120" s="2"/>
    </row>
    <row r="1121" spans="1:25" x14ac:dyDescent="0.25">
      <c r="A1121" s="1"/>
      <c r="L1121" s="1"/>
      <c r="N1121" s="1"/>
      <c r="P1121" s="1"/>
      <c r="R1121" s="1"/>
      <c r="S1121" s="2"/>
      <c r="T1121" s="2"/>
      <c r="W1121" s="1"/>
      <c r="X1121" s="1"/>
      <c r="Y1121" s="2"/>
    </row>
    <row r="1122" spans="1:25" x14ac:dyDescent="0.25">
      <c r="A1122" s="1"/>
      <c r="L1122" s="1"/>
      <c r="N1122" s="1"/>
      <c r="P1122" s="1"/>
      <c r="R1122" s="1"/>
      <c r="S1122" s="2"/>
      <c r="T1122" s="2"/>
      <c r="W1122" s="1"/>
      <c r="X1122" s="1"/>
      <c r="Y1122" s="2"/>
    </row>
    <row r="1123" spans="1:25" x14ac:dyDescent="0.25">
      <c r="A1123" s="1"/>
      <c r="L1123" s="1"/>
      <c r="N1123" s="1"/>
      <c r="P1123" s="1"/>
      <c r="R1123" s="1"/>
      <c r="S1123" s="2"/>
      <c r="T1123" s="2"/>
      <c r="W1123" s="1"/>
      <c r="X1123" s="1"/>
      <c r="Y1123" s="2"/>
    </row>
    <row r="1124" spans="1:25" x14ac:dyDescent="0.25">
      <c r="A1124" s="1"/>
      <c r="L1124" s="1"/>
      <c r="N1124" s="1"/>
      <c r="P1124" s="1"/>
      <c r="R1124" s="1"/>
      <c r="S1124" s="2"/>
      <c r="T1124" s="2"/>
      <c r="W1124" s="1"/>
      <c r="X1124" s="1"/>
      <c r="Y1124" s="2"/>
    </row>
    <row r="1125" spans="1:25" x14ac:dyDescent="0.25">
      <c r="A1125" s="1"/>
      <c r="L1125" s="1"/>
      <c r="N1125" s="1"/>
      <c r="P1125" s="1"/>
      <c r="R1125" s="1"/>
      <c r="S1125" s="2"/>
      <c r="T1125" s="2"/>
      <c r="W1125" s="1"/>
      <c r="X1125" s="1"/>
      <c r="Y1125" s="2"/>
    </row>
    <row r="1126" spans="1:25" x14ac:dyDescent="0.25">
      <c r="A1126" s="1"/>
      <c r="L1126" s="1"/>
      <c r="N1126" s="1"/>
      <c r="P1126" s="1"/>
      <c r="R1126" s="1"/>
      <c r="S1126" s="2"/>
      <c r="T1126" s="2"/>
      <c r="W1126" s="1"/>
      <c r="X1126" s="1"/>
      <c r="Y1126" s="2"/>
    </row>
    <row r="1127" spans="1:25" x14ac:dyDescent="0.25">
      <c r="A1127" s="1"/>
      <c r="L1127" s="1"/>
      <c r="N1127" s="1"/>
      <c r="P1127" s="1"/>
      <c r="R1127" s="1"/>
      <c r="S1127" s="2"/>
      <c r="T1127" s="2"/>
      <c r="W1127" s="1"/>
      <c r="X1127" s="1"/>
      <c r="Y1127" s="2"/>
    </row>
    <row r="1128" spans="1:25" x14ac:dyDescent="0.25">
      <c r="A1128" s="1"/>
      <c r="L1128" s="1"/>
      <c r="N1128" s="1"/>
      <c r="P1128" s="1"/>
      <c r="R1128" s="1"/>
      <c r="S1128" s="2"/>
      <c r="T1128" s="2"/>
      <c r="W1128" s="1"/>
      <c r="X1128" s="1"/>
      <c r="Y1128" s="2"/>
    </row>
    <row r="1129" spans="1:25" x14ac:dyDescent="0.25">
      <c r="A1129" s="1"/>
      <c r="L1129" s="1"/>
      <c r="N1129" s="1"/>
      <c r="P1129" s="1"/>
      <c r="R1129" s="1"/>
      <c r="S1129" s="2"/>
      <c r="T1129" s="2"/>
      <c r="W1129" s="1"/>
      <c r="X1129" s="1"/>
      <c r="Y1129" s="2"/>
    </row>
    <row r="1130" spans="1:25" x14ac:dyDescent="0.25">
      <c r="A1130" s="1"/>
      <c r="L1130" s="1"/>
      <c r="N1130" s="1"/>
      <c r="P1130" s="1"/>
      <c r="R1130" s="1"/>
      <c r="S1130" s="2"/>
      <c r="T1130" s="2"/>
      <c r="W1130" s="1"/>
      <c r="X1130" s="1"/>
      <c r="Y1130" s="2"/>
    </row>
    <row r="1131" spans="1:25" x14ac:dyDescent="0.25">
      <c r="A1131" s="1"/>
      <c r="L1131" s="1"/>
      <c r="N1131" s="1"/>
      <c r="P1131" s="1"/>
      <c r="R1131" s="1"/>
      <c r="S1131" s="2"/>
      <c r="T1131" s="2"/>
      <c r="W1131" s="1"/>
      <c r="X1131" s="1"/>
      <c r="Y1131" s="2"/>
    </row>
    <row r="1132" spans="1:25" x14ac:dyDescent="0.25">
      <c r="A1132" s="1"/>
      <c r="L1132" s="1"/>
      <c r="N1132" s="1"/>
      <c r="P1132" s="1"/>
      <c r="R1132" s="1"/>
      <c r="S1132" s="2"/>
      <c r="T1132" s="2"/>
      <c r="W1132" s="1"/>
      <c r="X1132" s="1"/>
      <c r="Y1132" s="2"/>
    </row>
    <row r="1133" spans="1:25" x14ac:dyDescent="0.25">
      <c r="A1133" s="1"/>
      <c r="L1133" s="1"/>
      <c r="N1133" s="1"/>
      <c r="P1133" s="1"/>
      <c r="R1133" s="1"/>
      <c r="S1133" s="2"/>
      <c r="T1133" s="2"/>
      <c r="W1133" s="1"/>
      <c r="X1133" s="1"/>
      <c r="Y1133" s="2"/>
    </row>
    <row r="1134" spans="1:25" x14ac:dyDescent="0.25">
      <c r="A1134" s="1"/>
      <c r="L1134" s="1"/>
      <c r="N1134" s="1"/>
      <c r="P1134" s="1"/>
      <c r="R1134" s="1"/>
      <c r="S1134" s="2"/>
      <c r="T1134" s="2"/>
      <c r="W1134" s="1"/>
      <c r="X1134" s="1"/>
      <c r="Y1134" s="2"/>
    </row>
    <row r="1135" spans="1:25" x14ac:dyDescent="0.25">
      <c r="A1135" s="1"/>
      <c r="L1135" s="1"/>
      <c r="N1135" s="1"/>
      <c r="P1135" s="1"/>
      <c r="R1135" s="1"/>
      <c r="S1135" s="2"/>
      <c r="T1135" s="2"/>
      <c r="W1135" s="1"/>
      <c r="X1135" s="1"/>
      <c r="Y1135" s="2"/>
    </row>
    <row r="1136" spans="1:25" x14ac:dyDescent="0.25">
      <c r="A1136" s="1"/>
      <c r="L1136" s="1"/>
      <c r="N1136" s="1"/>
      <c r="P1136" s="1"/>
      <c r="R1136" s="1"/>
      <c r="S1136" s="2"/>
      <c r="T1136" s="2"/>
      <c r="W1136" s="1"/>
      <c r="X1136" s="1"/>
      <c r="Y1136" s="2"/>
    </row>
    <row r="1137" spans="1:25" x14ac:dyDescent="0.25">
      <c r="A1137" s="1"/>
      <c r="L1137" s="1"/>
      <c r="N1137" s="1"/>
      <c r="P1137" s="1"/>
      <c r="R1137" s="1"/>
      <c r="S1137" s="2"/>
      <c r="T1137" s="2"/>
      <c r="W1137" s="1"/>
      <c r="X1137" s="1"/>
      <c r="Y1137" s="2"/>
    </row>
    <row r="1138" spans="1:25" x14ac:dyDescent="0.25">
      <c r="A1138" s="1"/>
      <c r="L1138" s="1"/>
      <c r="N1138" s="1"/>
      <c r="P1138" s="1"/>
      <c r="R1138" s="1"/>
      <c r="S1138" s="2"/>
      <c r="T1138" s="2"/>
      <c r="W1138" s="1"/>
      <c r="X1138" s="1"/>
      <c r="Y1138" s="2"/>
    </row>
    <row r="1139" spans="1:25" x14ac:dyDescent="0.25">
      <c r="A1139" s="1"/>
      <c r="L1139" s="1"/>
      <c r="N1139" s="1"/>
      <c r="P1139" s="1"/>
      <c r="R1139" s="1"/>
      <c r="S1139" s="2"/>
      <c r="T1139" s="2"/>
      <c r="W1139" s="1"/>
      <c r="X1139" s="1"/>
      <c r="Y1139" s="2"/>
    </row>
    <row r="1140" spans="1:25" x14ac:dyDescent="0.25">
      <c r="A1140" s="1"/>
      <c r="L1140" s="1"/>
      <c r="N1140" s="1"/>
      <c r="P1140" s="1"/>
      <c r="R1140" s="1"/>
      <c r="S1140" s="2"/>
      <c r="T1140" s="2"/>
      <c r="W1140" s="1"/>
      <c r="X1140" s="1"/>
      <c r="Y1140" s="2"/>
    </row>
    <row r="1141" spans="1:25" x14ac:dyDescent="0.25">
      <c r="A1141" s="1"/>
      <c r="L1141" s="1"/>
      <c r="N1141" s="1"/>
      <c r="P1141" s="1"/>
      <c r="R1141" s="1"/>
      <c r="S1141" s="2"/>
      <c r="T1141" s="2"/>
      <c r="W1141" s="1"/>
      <c r="X1141" s="1"/>
      <c r="Y1141" s="2"/>
    </row>
    <row r="1142" spans="1:25" x14ac:dyDescent="0.25">
      <c r="A1142" s="1"/>
      <c r="L1142" s="1"/>
      <c r="N1142" s="1"/>
      <c r="P1142" s="1"/>
      <c r="R1142" s="1"/>
      <c r="S1142" s="2"/>
      <c r="T1142" s="2"/>
      <c r="W1142" s="1"/>
      <c r="X1142" s="1"/>
      <c r="Y1142" s="2"/>
    </row>
    <row r="1143" spans="1:25" x14ac:dyDescent="0.25">
      <c r="A1143" s="1"/>
      <c r="L1143" s="1"/>
      <c r="N1143" s="1"/>
      <c r="P1143" s="1"/>
      <c r="R1143" s="1"/>
      <c r="S1143" s="2"/>
      <c r="T1143" s="2"/>
      <c r="W1143" s="1"/>
      <c r="X1143" s="1"/>
      <c r="Y1143" s="2"/>
    </row>
    <row r="1144" spans="1:25" x14ac:dyDescent="0.25">
      <c r="A1144" s="1"/>
      <c r="L1144" s="1"/>
      <c r="N1144" s="1"/>
      <c r="P1144" s="1"/>
      <c r="R1144" s="1"/>
      <c r="S1144" s="2"/>
      <c r="T1144" s="2"/>
      <c r="W1144" s="1"/>
      <c r="X1144" s="1"/>
      <c r="Y1144" s="2"/>
    </row>
    <row r="1145" spans="1:25" x14ac:dyDescent="0.25">
      <c r="A1145" s="1"/>
      <c r="L1145" s="1"/>
      <c r="N1145" s="1"/>
      <c r="P1145" s="1"/>
      <c r="R1145" s="1"/>
      <c r="S1145" s="2"/>
      <c r="T1145" s="2"/>
      <c r="W1145" s="1"/>
      <c r="X1145" s="1"/>
      <c r="Y1145" s="2"/>
    </row>
    <row r="1146" spans="1:25" x14ac:dyDescent="0.25">
      <c r="A1146" s="1"/>
      <c r="L1146" s="1"/>
      <c r="N1146" s="1"/>
      <c r="P1146" s="1"/>
      <c r="R1146" s="1"/>
      <c r="S1146" s="2"/>
      <c r="T1146" s="2"/>
      <c r="W1146" s="1"/>
      <c r="X1146" s="1"/>
      <c r="Y1146" s="2"/>
    </row>
    <row r="1147" spans="1:25" x14ac:dyDescent="0.25">
      <c r="A1147" s="1"/>
      <c r="L1147" s="1"/>
      <c r="N1147" s="1"/>
      <c r="P1147" s="1"/>
      <c r="R1147" s="1"/>
      <c r="S1147" s="2"/>
      <c r="T1147" s="2"/>
      <c r="W1147" s="1"/>
      <c r="X1147" s="1"/>
      <c r="Y1147" s="2"/>
    </row>
    <row r="1148" spans="1:25" x14ac:dyDescent="0.25">
      <c r="A1148" s="1"/>
      <c r="L1148" s="1"/>
      <c r="N1148" s="1"/>
      <c r="P1148" s="1"/>
      <c r="R1148" s="1"/>
      <c r="S1148" s="2"/>
      <c r="T1148" s="2"/>
      <c r="W1148" s="1"/>
      <c r="X1148" s="1"/>
      <c r="Y1148" s="2"/>
    </row>
    <row r="1149" spans="1:25" x14ac:dyDescent="0.25">
      <c r="A1149" s="1"/>
      <c r="L1149" s="1"/>
      <c r="N1149" s="1"/>
      <c r="P1149" s="1"/>
      <c r="R1149" s="1"/>
      <c r="S1149" s="2"/>
      <c r="T1149" s="2"/>
      <c r="W1149" s="1"/>
      <c r="X1149" s="1"/>
      <c r="Y1149" s="2"/>
    </row>
    <row r="1150" spans="1:25" x14ac:dyDescent="0.25">
      <c r="A1150" s="1"/>
      <c r="L1150" s="1"/>
      <c r="N1150" s="1"/>
      <c r="P1150" s="1"/>
      <c r="R1150" s="1"/>
      <c r="S1150" s="2"/>
      <c r="T1150" s="2"/>
      <c r="W1150" s="1"/>
      <c r="X1150" s="1"/>
      <c r="Y1150" s="2"/>
    </row>
    <row r="1151" spans="1:25" x14ac:dyDescent="0.25">
      <c r="A1151" s="1"/>
      <c r="L1151" s="1"/>
      <c r="N1151" s="1"/>
      <c r="P1151" s="1"/>
      <c r="R1151" s="1"/>
      <c r="S1151" s="2"/>
      <c r="T1151" s="2"/>
      <c r="W1151" s="1"/>
      <c r="X1151" s="1"/>
      <c r="Y1151" s="2"/>
    </row>
    <row r="1152" spans="1:25" x14ac:dyDescent="0.25">
      <c r="A1152" s="1"/>
      <c r="L1152" s="1"/>
      <c r="N1152" s="1"/>
      <c r="P1152" s="1"/>
      <c r="R1152" s="1"/>
      <c r="S1152" s="2"/>
      <c r="T1152" s="2"/>
      <c r="W1152" s="1"/>
      <c r="X1152" s="1"/>
      <c r="Y1152" s="2"/>
    </row>
    <row r="1153" spans="1:25" x14ac:dyDescent="0.25">
      <c r="A1153" s="1"/>
      <c r="L1153" s="1"/>
      <c r="N1153" s="1"/>
      <c r="P1153" s="1"/>
      <c r="R1153" s="1"/>
      <c r="S1153" s="2"/>
      <c r="T1153" s="2"/>
      <c r="W1153" s="1"/>
      <c r="X1153" s="1"/>
      <c r="Y1153" s="2"/>
    </row>
    <row r="1154" spans="1:25" x14ac:dyDescent="0.25">
      <c r="A1154" s="1"/>
      <c r="L1154" s="1"/>
      <c r="N1154" s="1"/>
      <c r="P1154" s="1"/>
      <c r="R1154" s="1"/>
      <c r="S1154" s="2"/>
      <c r="T1154" s="2"/>
      <c r="W1154" s="1"/>
      <c r="X1154" s="1"/>
      <c r="Y1154" s="2"/>
    </row>
    <row r="1155" spans="1:25" x14ac:dyDescent="0.25">
      <c r="A1155" s="1"/>
      <c r="L1155" s="1"/>
      <c r="N1155" s="1"/>
      <c r="P1155" s="1"/>
      <c r="R1155" s="1"/>
      <c r="S1155" s="2"/>
      <c r="T1155" s="2"/>
      <c r="W1155" s="1"/>
      <c r="X1155" s="1"/>
      <c r="Y1155" s="2"/>
    </row>
    <row r="1156" spans="1:25" x14ac:dyDescent="0.25">
      <c r="A1156" s="1"/>
      <c r="L1156" s="1"/>
      <c r="N1156" s="1"/>
      <c r="P1156" s="1"/>
      <c r="R1156" s="1"/>
      <c r="S1156" s="2"/>
      <c r="T1156" s="2"/>
      <c r="W1156" s="1"/>
      <c r="X1156" s="1"/>
      <c r="Y1156" s="2"/>
    </row>
    <row r="1157" spans="1:25" x14ac:dyDescent="0.25">
      <c r="A1157" s="1"/>
      <c r="L1157" s="1"/>
      <c r="N1157" s="1"/>
      <c r="P1157" s="1"/>
      <c r="R1157" s="1"/>
      <c r="S1157" s="2"/>
      <c r="T1157" s="2"/>
      <c r="W1157" s="1"/>
      <c r="X1157" s="1"/>
      <c r="Y1157" s="2"/>
    </row>
    <row r="1158" spans="1:25" x14ac:dyDescent="0.25">
      <c r="A1158" s="1"/>
      <c r="L1158" s="1"/>
      <c r="N1158" s="1"/>
      <c r="P1158" s="1"/>
      <c r="R1158" s="1"/>
      <c r="S1158" s="2"/>
      <c r="T1158" s="2"/>
      <c r="W1158" s="1"/>
      <c r="X1158" s="1"/>
      <c r="Y1158" s="2"/>
    </row>
    <row r="1159" spans="1:25" x14ac:dyDescent="0.25">
      <c r="A1159" s="1"/>
      <c r="L1159" s="1"/>
      <c r="N1159" s="1"/>
      <c r="P1159" s="1"/>
      <c r="R1159" s="1"/>
      <c r="S1159" s="2"/>
      <c r="T1159" s="2"/>
      <c r="W1159" s="1"/>
      <c r="X1159" s="1"/>
      <c r="Y1159" s="2"/>
    </row>
    <row r="1160" spans="1:25" x14ac:dyDescent="0.25">
      <c r="A1160" s="1"/>
      <c r="L1160" s="1"/>
      <c r="N1160" s="1"/>
      <c r="P1160" s="1"/>
      <c r="R1160" s="1"/>
      <c r="S1160" s="2"/>
      <c r="T1160" s="2"/>
      <c r="W1160" s="1"/>
      <c r="X1160" s="1"/>
      <c r="Y1160" s="2"/>
    </row>
    <row r="1161" spans="1:25" x14ac:dyDescent="0.25">
      <c r="A1161" s="1"/>
      <c r="L1161" s="1"/>
      <c r="N1161" s="1"/>
      <c r="P1161" s="1"/>
      <c r="R1161" s="1"/>
      <c r="S1161" s="2"/>
      <c r="T1161" s="2"/>
      <c r="W1161" s="1"/>
      <c r="X1161" s="1"/>
      <c r="Y1161" s="2"/>
    </row>
    <row r="1162" spans="1:25" x14ac:dyDescent="0.25">
      <c r="A1162" s="1"/>
      <c r="L1162" s="1"/>
      <c r="N1162" s="1"/>
      <c r="P1162" s="1"/>
      <c r="R1162" s="1"/>
      <c r="S1162" s="2"/>
      <c r="T1162" s="2"/>
      <c r="W1162" s="1"/>
      <c r="X1162" s="1"/>
      <c r="Y1162" s="2"/>
    </row>
    <row r="1163" spans="1:25" x14ac:dyDescent="0.25">
      <c r="A1163" s="1"/>
      <c r="L1163" s="1"/>
      <c r="N1163" s="1"/>
      <c r="P1163" s="1"/>
      <c r="R1163" s="1"/>
      <c r="S1163" s="2"/>
      <c r="T1163" s="2"/>
      <c r="W1163" s="1"/>
      <c r="X1163" s="1"/>
      <c r="Y1163" s="2"/>
    </row>
    <row r="1164" spans="1:25" x14ac:dyDescent="0.25">
      <c r="A1164" s="1"/>
      <c r="L1164" s="1"/>
      <c r="N1164" s="1"/>
      <c r="P1164" s="1"/>
      <c r="R1164" s="1"/>
      <c r="S1164" s="2"/>
      <c r="T1164" s="2"/>
      <c r="W1164" s="1"/>
      <c r="X1164" s="1"/>
      <c r="Y1164" s="2"/>
    </row>
    <row r="1165" spans="1:25" x14ac:dyDescent="0.25">
      <c r="A1165" s="1"/>
      <c r="L1165" s="1"/>
      <c r="N1165" s="1"/>
      <c r="P1165" s="1"/>
      <c r="R1165" s="1"/>
      <c r="S1165" s="2"/>
      <c r="T1165" s="2"/>
      <c r="W1165" s="1"/>
      <c r="X1165" s="1"/>
      <c r="Y1165" s="2"/>
    </row>
    <row r="1166" spans="1:25" x14ac:dyDescent="0.25">
      <c r="A1166" s="1"/>
      <c r="L1166" s="1"/>
      <c r="N1166" s="1"/>
      <c r="P1166" s="1"/>
      <c r="R1166" s="1"/>
      <c r="S1166" s="2"/>
      <c r="T1166" s="2"/>
      <c r="W1166" s="1"/>
      <c r="X1166" s="1"/>
      <c r="Y1166" s="2"/>
    </row>
    <row r="1167" spans="1:25" x14ac:dyDescent="0.25">
      <c r="A1167" s="1"/>
      <c r="L1167" s="1"/>
      <c r="N1167" s="1"/>
      <c r="P1167" s="1"/>
      <c r="R1167" s="1"/>
      <c r="S1167" s="2"/>
      <c r="T1167" s="2"/>
      <c r="W1167" s="1"/>
      <c r="X1167" s="1"/>
      <c r="Y1167" s="2"/>
    </row>
    <row r="1168" spans="1:25" x14ac:dyDescent="0.25">
      <c r="A1168" s="1"/>
      <c r="L1168" s="1"/>
      <c r="N1168" s="1"/>
      <c r="P1168" s="1"/>
      <c r="R1168" s="1"/>
      <c r="S1168" s="2"/>
      <c r="T1168" s="2"/>
      <c r="W1168" s="1"/>
      <c r="X1168" s="1"/>
      <c r="Y1168" s="2"/>
    </row>
    <row r="1169" spans="1:25" x14ac:dyDescent="0.25">
      <c r="A1169" s="1"/>
      <c r="L1169" s="1"/>
      <c r="N1169" s="1"/>
      <c r="P1169" s="1"/>
      <c r="R1169" s="1"/>
      <c r="S1169" s="2"/>
      <c r="T1169" s="2"/>
      <c r="W1169" s="1"/>
      <c r="X1169" s="1"/>
      <c r="Y1169" s="2"/>
    </row>
    <row r="1170" spans="1:25" x14ac:dyDescent="0.25">
      <c r="A1170" s="1"/>
      <c r="L1170" s="1"/>
      <c r="N1170" s="1"/>
      <c r="P1170" s="1"/>
      <c r="R1170" s="1"/>
      <c r="S1170" s="2"/>
      <c r="T1170" s="2"/>
      <c r="W1170" s="1"/>
      <c r="X1170" s="1"/>
      <c r="Y1170" s="2"/>
    </row>
    <row r="1171" spans="1:25" x14ac:dyDescent="0.25">
      <c r="A1171" s="1"/>
      <c r="L1171" s="1"/>
      <c r="N1171" s="1"/>
      <c r="P1171" s="1"/>
      <c r="R1171" s="1"/>
      <c r="S1171" s="2"/>
      <c r="T1171" s="2"/>
      <c r="W1171" s="1"/>
      <c r="X1171" s="1"/>
      <c r="Y1171" s="2"/>
    </row>
    <row r="1172" spans="1:25" x14ac:dyDescent="0.25">
      <c r="A1172" s="1"/>
      <c r="L1172" s="1"/>
      <c r="N1172" s="1"/>
      <c r="P1172" s="1"/>
      <c r="R1172" s="1"/>
      <c r="S1172" s="2"/>
      <c r="T1172" s="2"/>
      <c r="W1172" s="1"/>
      <c r="X1172" s="1"/>
      <c r="Y1172" s="2"/>
    </row>
    <row r="1173" spans="1:25" x14ac:dyDescent="0.25">
      <c r="A1173" s="1"/>
      <c r="L1173" s="1"/>
      <c r="N1173" s="1"/>
      <c r="P1173" s="1"/>
      <c r="R1173" s="1"/>
      <c r="S1173" s="2"/>
      <c r="T1173" s="2"/>
      <c r="W1173" s="1"/>
      <c r="X1173" s="1"/>
      <c r="Y1173" s="2"/>
    </row>
    <row r="1174" spans="1:25" x14ac:dyDescent="0.25">
      <c r="A1174" s="1"/>
      <c r="L1174" s="1"/>
      <c r="N1174" s="1"/>
      <c r="P1174" s="1"/>
      <c r="R1174" s="1"/>
      <c r="S1174" s="2"/>
      <c r="T1174" s="2"/>
      <c r="W1174" s="1"/>
      <c r="X1174" s="1"/>
      <c r="Y1174" s="2"/>
    </row>
    <row r="1175" spans="1:25" x14ac:dyDescent="0.25">
      <c r="A1175" s="1"/>
      <c r="L1175" s="1"/>
      <c r="N1175" s="1"/>
      <c r="P1175" s="1"/>
      <c r="R1175" s="1"/>
      <c r="S1175" s="2"/>
      <c r="T1175" s="2"/>
      <c r="W1175" s="1"/>
      <c r="X1175" s="1"/>
      <c r="Y1175" s="2"/>
    </row>
    <row r="1176" spans="1:25" x14ac:dyDescent="0.25">
      <c r="A1176" s="1"/>
      <c r="L1176" s="1"/>
      <c r="N1176" s="1"/>
      <c r="P1176" s="1"/>
      <c r="R1176" s="1"/>
      <c r="S1176" s="2"/>
      <c r="T1176" s="2"/>
      <c r="W1176" s="1"/>
      <c r="X1176" s="1"/>
      <c r="Y1176" s="2"/>
    </row>
    <row r="1177" spans="1:25" x14ac:dyDescent="0.25">
      <c r="A1177" s="1"/>
      <c r="L1177" s="1"/>
      <c r="N1177" s="1"/>
      <c r="P1177" s="1"/>
      <c r="R1177" s="1"/>
      <c r="S1177" s="2"/>
      <c r="T1177" s="2"/>
      <c r="W1177" s="1"/>
      <c r="X1177" s="1"/>
      <c r="Y1177" s="2"/>
    </row>
    <row r="1178" spans="1:25" x14ac:dyDescent="0.25">
      <c r="A1178" s="1"/>
      <c r="L1178" s="1"/>
      <c r="N1178" s="1"/>
      <c r="P1178" s="1"/>
      <c r="R1178" s="1"/>
      <c r="S1178" s="2"/>
      <c r="T1178" s="2"/>
      <c r="W1178" s="1"/>
      <c r="X1178" s="1"/>
      <c r="Y1178" s="2"/>
    </row>
    <row r="1179" spans="1:25" x14ac:dyDescent="0.25">
      <c r="A1179" s="1"/>
      <c r="L1179" s="1"/>
      <c r="N1179" s="1"/>
      <c r="P1179" s="1"/>
      <c r="R1179" s="1"/>
      <c r="S1179" s="2"/>
      <c r="T1179" s="2"/>
      <c r="W1179" s="1"/>
      <c r="X1179" s="1"/>
      <c r="Y1179" s="2"/>
    </row>
    <row r="1180" spans="1:25" x14ac:dyDescent="0.25">
      <c r="A1180" s="1"/>
      <c r="L1180" s="1"/>
      <c r="N1180" s="1"/>
      <c r="P1180" s="1"/>
      <c r="R1180" s="1"/>
      <c r="S1180" s="2"/>
      <c r="T1180" s="2"/>
      <c r="W1180" s="1"/>
      <c r="X1180" s="1"/>
      <c r="Y1180" s="2"/>
    </row>
    <row r="1181" spans="1:25" x14ac:dyDescent="0.25">
      <c r="A1181" s="1"/>
      <c r="L1181" s="1"/>
      <c r="N1181" s="1"/>
      <c r="P1181" s="1"/>
      <c r="R1181" s="1"/>
      <c r="S1181" s="2"/>
      <c r="T1181" s="2"/>
      <c r="W1181" s="1"/>
      <c r="X1181" s="1"/>
      <c r="Y1181" s="2"/>
    </row>
    <row r="1182" spans="1:25" x14ac:dyDescent="0.25">
      <c r="A1182" s="1"/>
      <c r="L1182" s="1"/>
      <c r="N1182" s="1"/>
      <c r="P1182" s="1"/>
      <c r="R1182" s="1"/>
      <c r="S1182" s="2"/>
      <c r="T1182" s="2"/>
      <c r="W1182" s="1"/>
      <c r="X1182" s="1"/>
      <c r="Y1182" s="2"/>
    </row>
    <row r="1183" spans="1:25" x14ac:dyDescent="0.25">
      <c r="A1183" s="1"/>
      <c r="L1183" s="1"/>
      <c r="N1183" s="1"/>
      <c r="P1183" s="1"/>
      <c r="R1183" s="1"/>
      <c r="S1183" s="2"/>
      <c r="T1183" s="2"/>
      <c r="W1183" s="1"/>
      <c r="X1183" s="1"/>
      <c r="Y1183" s="2"/>
    </row>
    <row r="1184" spans="1:25" x14ac:dyDescent="0.25">
      <c r="A1184" s="1"/>
      <c r="L1184" s="1"/>
      <c r="N1184" s="1"/>
      <c r="P1184" s="1"/>
      <c r="R1184" s="1"/>
      <c r="S1184" s="2"/>
      <c r="T1184" s="2"/>
      <c r="W1184" s="1"/>
      <c r="X1184" s="1"/>
      <c r="Y1184" s="2"/>
    </row>
    <row r="1185" spans="1:25" x14ac:dyDescent="0.25">
      <c r="A1185" s="1"/>
      <c r="L1185" s="1"/>
      <c r="N1185" s="1"/>
      <c r="P1185" s="1"/>
      <c r="R1185" s="1"/>
      <c r="S1185" s="2"/>
      <c r="T1185" s="2"/>
      <c r="W1185" s="1"/>
      <c r="X1185" s="1"/>
      <c r="Y1185" s="2"/>
    </row>
    <row r="1186" spans="1:25" x14ac:dyDescent="0.25">
      <c r="A1186" s="1"/>
      <c r="L1186" s="1"/>
      <c r="N1186" s="1"/>
      <c r="P1186" s="1"/>
      <c r="R1186" s="1"/>
      <c r="S1186" s="2"/>
      <c r="T1186" s="2"/>
      <c r="W1186" s="1"/>
      <c r="X1186" s="1"/>
      <c r="Y1186" s="2"/>
    </row>
    <row r="1187" spans="1:25" x14ac:dyDescent="0.25">
      <c r="A1187" s="1"/>
      <c r="L1187" s="1"/>
      <c r="N1187" s="1"/>
      <c r="P1187" s="1"/>
      <c r="R1187" s="1"/>
      <c r="S1187" s="2"/>
      <c r="T1187" s="2"/>
      <c r="W1187" s="1"/>
      <c r="X1187" s="1"/>
      <c r="Y1187" s="2"/>
    </row>
    <row r="1188" spans="1:25" x14ac:dyDescent="0.25">
      <c r="A1188" s="1"/>
      <c r="L1188" s="1"/>
      <c r="N1188" s="1"/>
      <c r="P1188" s="1"/>
      <c r="R1188" s="1"/>
      <c r="S1188" s="2"/>
      <c r="T1188" s="2"/>
      <c r="W1188" s="1"/>
      <c r="X1188" s="1"/>
      <c r="Y1188" s="2"/>
    </row>
    <row r="1189" spans="1:25" x14ac:dyDescent="0.25">
      <c r="A1189" s="1"/>
      <c r="L1189" s="1"/>
      <c r="N1189" s="1"/>
      <c r="P1189" s="1"/>
      <c r="R1189" s="1"/>
      <c r="S1189" s="2"/>
      <c r="T1189" s="2"/>
      <c r="W1189" s="1"/>
      <c r="X1189" s="1"/>
      <c r="Y1189" s="2"/>
    </row>
    <row r="1190" spans="1:25" x14ac:dyDescent="0.25">
      <c r="A1190" s="1"/>
      <c r="L1190" s="1"/>
      <c r="N1190" s="1"/>
      <c r="P1190" s="1"/>
      <c r="R1190" s="1"/>
      <c r="S1190" s="2"/>
      <c r="T1190" s="2"/>
      <c r="W1190" s="1"/>
      <c r="X1190" s="1"/>
      <c r="Y1190" s="2"/>
    </row>
    <row r="1191" spans="1:25" x14ac:dyDescent="0.25">
      <c r="A1191" s="1"/>
      <c r="L1191" s="1"/>
      <c r="N1191" s="1"/>
      <c r="P1191" s="1"/>
      <c r="R1191" s="1"/>
      <c r="S1191" s="2"/>
      <c r="T1191" s="2"/>
      <c r="W1191" s="1"/>
      <c r="X1191" s="1"/>
      <c r="Y1191" s="2"/>
    </row>
    <row r="1192" spans="1:25" x14ac:dyDescent="0.25">
      <c r="A1192" s="1"/>
      <c r="L1192" s="1"/>
      <c r="N1192" s="1"/>
      <c r="P1192" s="1"/>
      <c r="R1192" s="1"/>
      <c r="S1192" s="2"/>
      <c r="T1192" s="2"/>
      <c r="W1192" s="1"/>
      <c r="X1192" s="1"/>
      <c r="Y1192" s="2"/>
    </row>
    <row r="1193" spans="1:25" x14ac:dyDescent="0.25">
      <c r="A1193" s="1"/>
      <c r="L1193" s="1"/>
      <c r="N1193" s="1"/>
      <c r="P1193" s="1"/>
      <c r="R1193" s="1"/>
      <c r="S1193" s="2"/>
      <c r="T1193" s="2"/>
      <c r="W1193" s="1"/>
      <c r="X1193" s="1"/>
      <c r="Y1193" s="2"/>
    </row>
    <row r="1194" spans="1:25" x14ac:dyDescent="0.25">
      <c r="A1194" s="1"/>
      <c r="L1194" s="1"/>
      <c r="N1194" s="1"/>
      <c r="P1194" s="1"/>
      <c r="R1194" s="1"/>
      <c r="S1194" s="2"/>
      <c r="T1194" s="2"/>
      <c r="W1194" s="1"/>
      <c r="X1194" s="1"/>
      <c r="Y1194" s="2"/>
    </row>
    <row r="1195" spans="1:25" x14ac:dyDescent="0.25">
      <c r="A1195" s="1"/>
      <c r="L1195" s="1"/>
      <c r="N1195" s="1"/>
      <c r="P1195" s="1"/>
      <c r="R1195" s="1"/>
      <c r="S1195" s="2"/>
      <c r="T1195" s="2"/>
      <c r="W1195" s="1"/>
      <c r="X1195" s="1"/>
      <c r="Y1195" s="2"/>
    </row>
    <row r="1196" spans="1:25" x14ac:dyDescent="0.25">
      <c r="A1196" s="1"/>
      <c r="L1196" s="1"/>
      <c r="N1196" s="1"/>
      <c r="P1196" s="1"/>
      <c r="R1196" s="1"/>
      <c r="S1196" s="2"/>
      <c r="T1196" s="2"/>
      <c r="W1196" s="1"/>
      <c r="X1196" s="1"/>
      <c r="Y1196" s="2"/>
    </row>
    <row r="1197" spans="1:25" x14ac:dyDescent="0.25">
      <c r="A1197" s="1"/>
      <c r="L1197" s="1"/>
      <c r="N1197" s="1"/>
      <c r="P1197" s="1"/>
      <c r="R1197" s="1"/>
      <c r="S1197" s="2"/>
      <c r="T1197" s="2"/>
      <c r="W1197" s="1"/>
      <c r="X1197" s="1"/>
      <c r="Y1197" s="2"/>
    </row>
    <row r="1198" spans="1:25" x14ac:dyDescent="0.25">
      <c r="A1198" s="1"/>
      <c r="L1198" s="1"/>
      <c r="N1198" s="1"/>
      <c r="P1198" s="1"/>
      <c r="R1198" s="1"/>
      <c r="S1198" s="2"/>
      <c r="T1198" s="2"/>
      <c r="W1198" s="1"/>
      <c r="X1198" s="1"/>
      <c r="Y1198" s="2"/>
    </row>
    <row r="1199" spans="1:25" x14ac:dyDescent="0.25">
      <c r="A1199" s="1"/>
      <c r="L1199" s="1"/>
      <c r="N1199" s="1"/>
      <c r="P1199" s="1"/>
      <c r="R1199" s="1"/>
      <c r="S1199" s="2"/>
      <c r="T1199" s="2"/>
      <c r="W1199" s="1"/>
      <c r="X1199" s="1"/>
      <c r="Y1199" s="2"/>
    </row>
    <row r="1200" spans="1:25" x14ac:dyDescent="0.25">
      <c r="A1200" s="1"/>
      <c r="L1200" s="1"/>
      <c r="N1200" s="1"/>
      <c r="P1200" s="1"/>
      <c r="R1200" s="1"/>
      <c r="S1200" s="2"/>
      <c r="T1200" s="2"/>
      <c r="W1200" s="1"/>
      <c r="X1200" s="1"/>
      <c r="Y1200" s="2"/>
    </row>
    <row r="1201" spans="1:25" x14ac:dyDescent="0.25">
      <c r="A1201" s="1"/>
      <c r="L1201" s="1"/>
      <c r="N1201" s="1"/>
      <c r="P1201" s="1"/>
      <c r="R1201" s="1"/>
      <c r="S1201" s="2"/>
      <c r="T1201" s="2"/>
      <c r="W1201" s="1"/>
      <c r="X1201" s="1"/>
      <c r="Y1201" s="2"/>
    </row>
    <row r="1202" spans="1:25" x14ac:dyDescent="0.25">
      <c r="A1202" s="1"/>
      <c r="L1202" s="1"/>
      <c r="N1202" s="1"/>
      <c r="P1202" s="1"/>
      <c r="R1202" s="1"/>
      <c r="S1202" s="2"/>
      <c r="T1202" s="2"/>
      <c r="W1202" s="1"/>
      <c r="X1202" s="1"/>
      <c r="Y1202" s="2"/>
    </row>
    <row r="1203" spans="1:25" x14ac:dyDescent="0.25">
      <c r="A1203" s="1"/>
      <c r="L1203" s="1"/>
      <c r="N1203" s="1"/>
      <c r="P1203" s="1"/>
      <c r="R1203" s="1"/>
      <c r="S1203" s="2"/>
      <c r="T1203" s="2"/>
      <c r="W1203" s="1"/>
      <c r="X1203" s="1"/>
      <c r="Y1203" s="2"/>
    </row>
    <row r="1204" spans="1:25" x14ac:dyDescent="0.25">
      <c r="A1204" s="1"/>
      <c r="L1204" s="1"/>
      <c r="N1204" s="1"/>
      <c r="P1204" s="1"/>
      <c r="R1204" s="1"/>
      <c r="S1204" s="2"/>
      <c r="T1204" s="2"/>
      <c r="W1204" s="1"/>
      <c r="X1204" s="1"/>
      <c r="Y1204" s="2"/>
    </row>
    <row r="1205" spans="1:25" x14ac:dyDescent="0.25">
      <c r="A1205" s="1"/>
      <c r="L1205" s="1"/>
      <c r="N1205" s="1"/>
      <c r="P1205" s="1"/>
      <c r="R1205" s="1"/>
      <c r="S1205" s="2"/>
      <c r="T1205" s="2"/>
      <c r="W1205" s="1"/>
      <c r="X1205" s="1"/>
      <c r="Y1205" s="2"/>
    </row>
    <row r="1206" spans="1:25" x14ac:dyDescent="0.25">
      <c r="A1206" s="1"/>
      <c r="L1206" s="1"/>
      <c r="N1206" s="1"/>
      <c r="P1206" s="1"/>
      <c r="R1206" s="1"/>
      <c r="S1206" s="2"/>
      <c r="T1206" s="2"/>
      <c r="W1206" s="1"/>
      <c r="X1206" s="1"/>
      <c r="Y1206" s="2"/>
    </row>
    <row r="1207" spans="1:25" x14ac:dyDescent="0.25">
      <c r="A1207" s="1"/>
      <c r="L1207" s="1"/>
      <c r="N1207" s="1"/>
      <c r="P1207" s="1"/>
      <c r="R1207" s="1"/>
      <c r="S1207" s="2"/>
      <c r="T1207" s="2"/>
      <c r="W1207" s="1"/>
      <c r="X1207" s="1"/>
      <c r="Y1207" s="2"/>
    </row>
    <row r="1208" spans="1:25" x14ac:dyDescent="0.25">
      <c r="A1208" s="1"/>
      <c r="L1208" s="1"/>
      <c r="N1208" s="1"/>
      <c r="P1208" s="1"/>
      <c r="R1208" s="1"/>
      <c r="S1208" s="2"/>
      <c r="T1208" s="2"/>
      <c r="W1208" s="1"/>
      <c r="X1208" s="1"/>
      <c r="Y1208" s="2"/>
    </row>
    <row r="1209" spans="1:25" x14ac:dyDescent="0.25">
      <c r="A1209" s="1"/>
      <c r="L1209" s="1"/>
      <c r="N1209" s="1"/>
      <c r="P1209" s="1"/>
      <c r="R1209" s="1"/>
      <c r="S1209" s="2"/>
      <c r="T1209" s="2"/>
      <c r="W1209" s="1"/>
      <c r="X1209" s="1"/>
      <c r="Y1209" s="2"/>
    </row>
    <row r="1210" spans="1:25" x14ac:dyDescent="0.25">
      <c r="A1210" s="1"/>
      <c r="L1210" s="1"/>
      <c r="N1210" s="1"/>
      <c r="P1210" s="1"/>
      <c r="R1210" s="1"/>
      <c r="S1210" s="2"/>
      <c r="T1210" s="2"/>
      <c r="W1210" s="1"/>
      <c r="X1210" s="1"/>
      <c r="Y1210" s="2"/>
    </row>
    <row r="1211" spans="1:25" x14ac:dyDescent="0.25">
      <c r="A1211" s="1"/>
      <c r="L1211" s="1"/>
      <c r="N1211" s="1"/>
      <c r="P1211" s="1"/>
      <c r="R1211" s="1"/>
      <c r="S1211" s="2"/>
      <c r="T1211" s="2"/>
      <c r="W1211" s="1"/>
      <c r="X1211" s="1"/>
      <c r="Y1211" s="2"/>
    </row>
    <row r="1212" spans="1:25" x14ac:dyDescent="0.25">
      <c r="A1212" s="1"/>
      <c r="L1212" s="1"/>
      <c r="N1212" s="1"/>
      <c r="P1212" s="1"/>
      <c r="R1212" s="1"/>
      <c r="S1212" s="2"/>
      <c r="T1212" s="2"/>
      <c r="W1212" s="1"/>
      <c r="X1212" s="1"/>
      <c r="Y1212" s="2"/>
    </row>
    <row r="1213" spans="1:25" x14ac:dyDescent="0.25">
      <c r="A1213" s="1"/>
      <c r="L1213" s="1"/>
      <c r="N1213" s="1"/>
      <c r="P1213" s="1"/>
      <c r="R1213" s="1"/>
      <c r="S1213" s="2"/>
      <c r="T1213" s="2"/>
      <c r="W1213" s="1"/>
      <c r="X1213" s="1"/>
      <c r="Y1213" s="2"/>
    </row>
    <row r="1214" spans="1:25" x14ac:dyDescent="0.25">
      <c r="A1214" s="1"/>
      <c r="L1214" s="1"/>
      <c r="N1214" s="1"/>
      <c r="P1214" s="1"/>
      <c r="R1214" s="1"/>
      <c r="S1214" s="2"/>
      <c r="T1214" s="2"/>
      <c r="W1214" s="1"/>
      <c r="X1214" s="1"/>
      <c r="Y1214" s="2"/>
    </row>
    <row r="1215" spans="1:25" x14ac:dyDescent="0.25">
      <c r="A1215" s="1"/>
      <c r="L1215" s="1"/>
      <c r="N1215" s="1"/>
      <c r="P1215" s="1"/>
      <c r="R1215" s="1"/>
      <c r="S1215" s="2"/>
      <c r="T1215" s="2"/>
      <c r="W1215" s="1"/>
      <c r="X1215" s="1"/>
      <c r="Y1215" s="2"/>
    </row>
    <row r="1216" spans="1:25" x14ac:dyDescent="0.25">
      <c r="A1216" s="1"/>
      <c r="L1216" s="1"/>
      <c r="N1216" s="1"/>
      <c r="P1216" s="1"/>
      <c r="R1216" s="1"/>
      <c r="S1216" s="2"/>
      <c r="T1216" s="2"/>
      <c r="W1216" s="1"/>
      <c r="X1216" s="1"/>
      <c r="Y1216" s="2"/>
    </row>
    <row r="1217" spans="1:25" x14ac:dyDescent="0.25">
      <c r="A1217" s="1"/>
      <c r="L1217" s="1"/>
      <c r="N1217" s="1"/>
      <c r="P1217" s="1"/>
      <c r="R1217" s="1"/>
      <c r="S1217" s="2"/>
      <c r="T1217" s="2"/>
      <c r="W1217" s="1"/>
      <c r="X1217" s="1"/>
      <c r="Y1217" s="2"/>
    </row>
    <row r="1218" spans="1:25" x14ac:dyDescent="0.25">
      <c r="A1218" s="1"/>
      <c r="L1218" s="1"/>
      <c r="N1218" s="1"/>
      <c r="P1218" s="1"/>
      <c r="R1218" s="1"/>
      <c r="S1218" s="2"/>
      <c r="T1218" s="2"/>
      <c r="W1218" s="1"/>
      <c r="X1218" s="1"/>
      <c r="Y1218" s="2"/>
    </row>
    <row r="1219" spans="1:25" x14ac:dyDescent="0.25">
      <c r="A1219" s="1"/>
      <c r="L1219" s="1"/>
      <c r="N1219" s="1"/>
      <c r="P1219" s="1"/>
      <c r="R1219" s="1"/>
      <c r="S1219" s="2"/>
      <c r="T1219" s="2"/>
      <c r="W1219" s="1"/>
      <c r="X1219" s="1"/>
      <c r="Y1219" s="2"/>
    </row>
    <row r="1220" spans="1:25" x14ac:dyDescent="0.25">
      <c r="A1220" s="1"/>
      <c r="L1220" s="1"/>
      <c r="N1220" s="1"/>
      <c r="P1220" s="1"/>
      <c r="R1220" s="1"/>
      <c r="S1220" s="2"/>
      <c r="T1220" s="2"/>
      <c r="W1220" s="1"/>
      <c r="X1220" s="1"/>
      <c r="Y1220" s="2"/>
    </row>
    <row r="1221" spans="1:25" x14ac:dyDescent="0.25">
      <c r="A1221" s="1"/>
      <c r="L1221" s="1"/>
      <c r="N1221" s="1"/>
      <c r="P1221" s="1"/>
      <c r="R1221" s="1"/>
      <c r="S1221" s="2"/>
      <c r="T1221" s="2"/>
      <c r="W1221" s="1"/>
      <c r="X1221" s="1"/>
      <c r="Y1221" s="2"/>
    </row>
    <row r="1222" spans="1:25" x14ac:dyDescent="0.25">
      <c r="A1222" s="1"/>
      <c r="L1222" s="1"/>
      <c r="N1222" s="1"/>
      <c r="P1222" s="1"/>
      <c r="R1222" s="1"/>
      <c r="S1222" s="2"/>
      <c r="T1222" s="2"/>
      <c r="W1222" s="1"/>
      <c r="X1222" s="1"/>
      <c r="Y1222" s="2"/>
    </row>
    <row r="1223" spans="1:25" x14ac:dyDescent="0.25">
      <c r="A1223" s="1"/>
      <c r="L1223" s="1"/>
      <c r="N1223" s="1"/>
      <c r="P1223" s="1"/>
      <c r="R1223" s="1"/>
      <c r="S1223" s="2"/>
      <c r="T1223" s="2"/>
      <c r="W1223" s="1"/>
      <c r="X1223" s="1"/>
      <c r="Y1223" s="2"/>
    </row>
    <row r="1224" spans="1:25" x14ac:dyDescent="0.25">
      <c r="A1224" s="1"/>
      <c r="L1224" s="1"/>
      <c r="N1224" s="1"/>
      <c r="P1224" s="1"/>
      <c r="R1224" s="1"/>
      <c r="S1224" s="2"/>
      <c r="T1224" s="2"/>
      <c r="W1224" s="1"/>
      <c r="X1224" s="1"/>
      <c r="Y1224" s="2"/>
    </row>
    <row r="1225" spans="1:25" x14ac:dyDescent="0.25">
      <c r="A1225" s="1"/>
      <c r="L1225" s="1"/>
      <c r="N1225" s="1"/>
      <c r="P1225" s="1"/>
      <c r="R1225" s="1"/>
      <c r="S1225" s="2"/>
      <c r="T1225" s="2"/>
      <c r="W1225" s="1"/>
      <c r="X1225" s="1"/>
      <c r="Y1225" s="2"/>
    </row>
    <row r="1226" spans="1:25" x14ac:dyDescent="0.25">
      <c r="A1226" s="1"/>
      <c r="L1226" s="1"/>
      <c r="N1226" s="1"/>
      <c r="P1226" s="1"/>
      <c r="R1226" s="1"/>
      <c r="S1226" s="2"/>
      <c r="T1226" s="2"/>
      <c r="W1226" s="1"/>
      <c r="X1226" s="1"/>
      <c r="Y1226" s="2"/>
    </row>
    <row r="1227" spans="1:25" x14ac:dyDescent="0.25">
      <c r="A1227" s="1"/>
      <c r="L1227" s="1"/>
      <c r="N1227" s="1"/>
      <c r="P1227" s="1"/>
      <c r="R1227" s="1"/>
      <c r="S1227" s="2"/>
      <c r="T1227" s="2"/>
      <c r="W1227" s="1"/>
      <c r="X1227" s="1"/>
      <c r="Y1227" s="2"/>
    </row>
    <row r="1228" spans="1:25" x14ac:dyDescent="0.25">
      <c r="A1228" s="1"/>
      <c r="L1228" s="1"/>
      <c r="N1228" s="1"/>
      <c r="P1228" s="1"/>
      <c r="R1228" s="1"/>
      <c r="S1228" s="2"/>
      <c r="T1228" s="2"/>
      <c r="W1228" s="1"/>
      <c r="X1228" s="1"/>
      <c r="Y1228" s="2"/>
    </row>
    <row r="1229" spans="1:25" x14ac:dyDescent="0.25">
      <c r="A1229" s="1"/>
      <c r="L1229" s="1"/>
      <c r="N1229" s="1"/>
      <c r="P1229" s="1"/>
      <c r="R1229" s="1"/>
      <c r="S1229" s="2"/>
      <c r="T1229" s="2"/>
      <c r="W1229" s="1"/>
      <c r="X1229" s="1"/>
      <c r="Y1229" s="2"/>
    </row>
    <row r="1230" spans="1:25" x14ac:dyDescent="0.25">
      <c r="A1230" s="1"/>
      <c r="L1230" s="1"/>
      <c r="N1230" s="1"/>
      <c r="P1230" s="1"/>
      <c r="R1230" s="1"/>
      <c r="S1230" s="2"/>
      <c r="T1230" s="2"/>
      <c r="W1230" s="1"/>
      <c r="X1230" s="1"/>
      <c r="Y1230" s="2"/>
    </row>
    <row r="1231" spans="1:25" x14ac:dyDescent="0.25">
      <c r="A1231" s="1"/>
      <c r="L1231" s="1"/>
      <c r="N1231" s="1"/>
      <c r="P1231" s="1"/>
      <c r="R1231" s="1"/>
      <c r="S1231" s="2"/>
      <c r="T1231" s="2"/>
      <c r="W1231" s="1"/>
      <c r="X1231" s="1"/>
      <c r="Y1231" s="2"/>
    </row>
    <row r="1232" spans="1:25" x14ac:dyDescent="0.25">
      <c r="A1232" s="1"/>
      <c r="L1232" s="1"/>
      <c r="N1232" s="1"/>
      <c r="P1232" s="1"/>
      <c r="R1232" s="1"/>
      <c r="S1232" s="2"/>
      <c r="T1232" s="2"/>
      <c r="W1232" s="1"/>
      <c r="X1232" s="1"/>
      <c r="Y1232" s="2"/>
    </row>
    <row r="1233" spans="1:25" x14ac:dyDescent="0.25">
      <c r="A1233" s="1"/>
      <c r="L1233" s="1"/>
      <c r="N1233" s="1"/>
      <c r="P1233" s="1"/>
      <c r="R1233" s="1"/>
      <c r="S1233" s="2"/>
      <c r="T1233" s="2"/>
      <c r="W1233" s="1"/>
      <c r="X1233" s="1"/>
      <c r="Y1233" s="2"/>
    </row>
    <row r="1234" spans="1:25" x14ac:dyDescent="0.25">
      <c r="A1234" s="1"/>
      <c r="L1234" s="1"/>
      <c r="N1234" s="1"/>
      <c r="P1234" s="1"/>
      <c r="R1234" s="1"/>
      <c r="S1234" s="2"/>
      <c r="T1234" s="2"/>
      <c r="W1234" s="1"/>
      <c r="X1234" s="1"/>
      <c r="Y1234" s="2"/>
    </row>
    <row r="1235" spans="1:25" x14ac:dyDescent="0.25">
      <c r="A1235" s="1"/>
      <c r="L1235" s="1"/>
      <c r="N1235" s="1"/>
      <c r="P1235" s="1"/>
      <c r="R1235" s="1"/>
      <c r="S1235" s="2"/>
      <c r="T1235" s="2"/>
      <c r="W1235" s="1"/>
      <c r="X1235" s="1"/>
      <c r="Y1235" s="2"/>
    </row>
    <row r="1236" spans="1:25" x14ac:dyDescent="0.25">
      <c r="A1236" s="1"/>
      <c r="L1236" s="1"/>
      <c r="N1236" s="1"/>
      <c r="P1236" s="1"/>
      <c r="R1236" s="1"/>
      <c r="S1236" s="2"/>
      <c r="T1236" s="2"/>
      <c r="W1236" s="1"/>
      <c r="X1236" s="1"/>
      <c r="Y1236" s="2"/>
    </row>
    <row r="1237" spans="1:25" x14ac:dyDescent="0.25">
      <c r="A1237" s="1"/>
      <c r="L1237" s="1"/>
      <c r="N1237" s="1"/>
      <c r="P1237" s="1"/>
      <c r="R1237" s="1"/>
      <c r="S1237" s="2"/>
      <c r="T1237" s="2"/>
      <c r="W1237" s="1"/>
      <c r="X1237" s="1"/>
      <c r="Y1237" s="2"/>
    </row>
    <row r="1238" spans="1:25" x14ac:dyDescent="0.25">
      <c r="A1238" s="1"/>
      <c r="L1238" s="1"/>
      <c r="N1238" s="1"/>
      <c r="P1238" s="1"/>
      <c r="R1238" s="1"/>
      <c r="S1238" s="2"/>
      <c r="T1238" s="2"/>
      <c r="W1238" s="1"/>
      <c r="X1238" s="1"/>
      <c r="Y1238" s="2"/>
    </row>
    <row r="1239" spans="1:25" x14ac:dyDescent="0.25">
      <c r="A1239" s="1"/>
      <c r="L1239" s="1"/>
      <c r="N1239" s="1"/>
      <c r="P1239" s="1"/>
      <c r="R1239" s="1"/>
      <c r="S1239" s="2"/>
      <c r="T1239" s="2"/>
      <c r="W1239" s="1"/>
      <c r="X1239" s="1"/>
      <c r="Y1239" s="2"/>
    </row>
    <row r="1240" spans="1:25" x14ac:dyDescent="0.25">
      <c r="A1240" s="1"/>
      <c r="L1240" s="1"/>
      <c r="N1240" s="1"/>
      <c r="P1240" s="1"/>
      <c r="R1240" s="1"/>
      <c r="S1240" s="2"/>
      <c r="T1240" s="2"/>
      <c r="W1240" s="1"/>
      <c r="X1240" s="1"/>
      <c r="Y1240" s="2"/>
    </row>
    <row r="1241" spans="1:25" x14ac:dyDescent="0.25">
      <c r="A1241" s="1"/>
      <c r="L1241" s="1"/>
      <c r="N1241" s="1"/>
      <c r="P1241" s="1"/>
      <c r="R1241" s="1"/>
      <c r="S1241" s="2"/>
      <c r="T1241" s="2"/>
      <c r="W1241" s="1"/>
      <c r="X1241" s="1"/>
      <c r="Y1241" s="2"/>
    </row>
    <row r="1242" spans="1:25" x14ac:dyDescent="0.25">
      <c r="A1242" s="1"/>
      <c r="L1242" s="1"/>
      <c r="N1242" s="1"/>
      <c r="P1242" s="1"/>
      <c r="R1242" s="1"/>
      <c r="S1242" s="2"/>
      <c r="T1242" s="2"/>
      <c r="W1242" s="1"/>
      <c r="X1242" s="1"/>
      <c r="Y1242" s="2"/>
    </row>
    <row r="1243" spans="1:25" x14ac:dyDescent="0.25">
      <c r="A1243" s="1"/>
      <c r="L1243" s="1"/>
      <c r="N1243" s="1"/>
      <c r="P1243" s="1"/>
      <c r="R1243" s="1"/>
      <c r="S1243" s="2"/>
      <c r="T1243" s="2"/>
      <c r="W1243" s="1"/>
      <c r="X1243" s="1"/>
      <c r="Y1243" s="2"/>
    </row>
    <row r="1244" spans="1:25" x14ac:dyDescent="0.25">
      <c r="A1244" s="1"/>
      <c r="L1244" s="1"/>
      <c r="N1244" s="1"/>
      <c r="P1244" s="1"/>
      <c r="R1244" s="1"/>
      <c r="S1244" s="2"/>
      <c r="T1244" s="2"/>
      <c r="W1244" s="1"/>
      <c r="X1244" s="1"/>
      <c r="Y1244" s="2"/>
    </row>
    <row r="1245" spans="1:25" x14ac:dyDescent="0.25">
      <c r="A1245" s="1"/>
      <c r="L1245" s="1"/>
      <c r="N1245" s="1"/>
      <c r="P1245" s="1"/>
      <c r="R1245" s="1"/>
      <c r="S1245" s="2"/>
      <c r="T1245" s="2"/>
      <c r="W1245" s="1"/>
      <c r="X1245" s="1"/>
      <c r="Y1245" s="2"/>
    </row>
    <row r="1246" spans="1:25" x14ac:dyDescent="0.25">
      <c r="A1246" s="1"/>
      <c r="L1246" s="1"/>
      <c r="N1246" s="1"/>
      <c r="P1246" s="1"/>
      <c r="R1246" s="1"/>
      <c r="S1246" s="2"/>
      <c r="T1246" s="2"/>
      <c r="W1246" s="1"/>
      <c r="X1246" s="1"/>
      <c r="Y1246" s="2"/>
    </row>
    <row r="1247" spans="1:25" x14ac:dyDescent="0.25">
      <c r="A1247" s="1"/>
      <c r="L1247" s="1"/>
      <c r="N1247" s="1"/>
      <c r="P1247" s="1"/>
      <c r="R1247" s="1"/>
      <c r="S1247" s="2"/>
      <c r="T1247" s="2"/>
      <c r="W1247" s="1"/>
      <c r="X1247" s="1"/>
      <c r="Y1247" s="2"/>
    </row>
    <row r="1248" spans="1:25" x14ac:dyDescent="0.25">
      <c r="A1248" s="1"/>
      <c r="L1248" s="1"/>
      <c r="N1248" s="1"/>
      <c r="P1248" s="1"/>
      <c r="R1248" s="1"/>
      <c r="S1248" s="2"/>
      <c r="T1248" s="2"/>
      <c r="W1248" s="1"/>
      <c r="X1248" s="1"/>
      <c r="Y1248" s="2"/>
    </row>
    <row r="1249" spans="1:25" x14ac:dyDescent="0.25">
      <c r="A1249" s="1"/>
      <c r="L1249" s="1"/>
      <c r="N1249" s="1"/>
      <c r="P1249" s="1"/>
      <c r="R1249" s="1"/>
      <c r="S1249" s="2"/>
      <c r="T1249" s="2"/>
      <c r="W1249" s="1"/>
      <c r="X1249" s="1"/>
      <c r="Y1249" s="2"/>
    </row>
    <row r="1250" spans="1:25" x14ac:dyDescent="0.25">
      <c r="A1250" s="1"/>
      <c r="L1250" s="1"/>
      <c r="N1250" s="1"/>
      <c r="P1250" s="1"/>
      <c r="R1250" s="1"/>
      <c r="S1250" s="2"/>
      <c r="T1250" s="2"/>
      <c r="W1250" s="1"/>
      <c r="X1250" s="1"/>
      <c r="Y1250" s="2"/>
    </row>
    <row r="1251" spans="1:25" x14ac:dyDescent="0.25">
      <c r="A1251" s="1"/>
      <c r="L1251" s="1"/>
      <c r="N1251" s="1"/>
      <c r="P1251" s="1"/>
      <c r="R1251" s="1"/>
      <c r="S1251" s="2"/>
      <c r="T1251" s="2"/>
      <c r="W1251" s="1"/>
      <c r="X1251" s="1"/>
      <c r="Y1251" s="2"/>
    </row>
    <row r="1252" spans="1:25" x14ac:dyDescent="0.25">
      <c r="A1252" s="1"/>
      <c r="L1252" s="1"/>
      <c r="N1252" s="1"/>
      <c r="P1252" s="1"/>
      <c r="R1252" s="1"/>
      <c r="S1252" s="2"/>
      <c r="T1252" s="2"/>
      <c r="W1252" s="1"/>
      <c r="X1252" s="1"/>
      <c r="Y1252" s="2"/>
    </row>
    <row r="1253" spans="1:25" x14ac:dyDescent="0.25">
      <c r="A1253" s="1"/>
      <c r="L1253" s="1"/>
      <c r="N1253" s="1"/>
      <c r="P1253" s="1"/>
      <c r="R1253" s="1"/>
      <c r="S1253" s="2"/>
      <c r="T1253" s="2"/>
      <c r="W1253" s="1"/>
      <c r="X1253" s="1"/>
      <c r="Y1253" s="2"/>
    </row>
    <row r="1254" spans="1:25" x14ac:dyDescent="0.25">
      <c r="A1254" s="1"/>
      <c r="L1254" s="1"/>
      <c r="N1254" s="1"/>
      <c r="P1254" s="1"/>
      <c r="R1254" s="1"/>
      <c r="S1254" s="2"/>
      <c r="T1254" s="2"/>
      <c r="W1254" s="1"/>
      <c r="X1254" s="1"/>
      <c r="Y1254" s="2"/>
    </row>
    <row r="1255" spans="1:25" x14ac:dyDescent="0.25">
      <c r="A1255" s="1"/>
      <c r="L1255" s="1"/>
      <c r="N1255" s="1"/>
      <c r="P1255" s="1"/>
      <c r="R1255" s="1"/>
      <c r="S1255" s="2"/>
      <c r="T1255" s="2"/>
      <c r="W1255" s="1"/>
      <c r="X1255" s="1"/>
      <c r="Y1255" s="2"/>
    </row>
    <row r="1256" spans="1:25" x14ac:dyDescent="0.25">
      <c r="A1256" s="1"/>
      <c r="L1256" s="1"/>
      <c r="N1256" s="1"/>
      <c r="P1256" s="1"/>
      <c r="R1256" s="1"/>
      <c r="S1256" s="2"/>
      <c r="T1256" s="2"/>
      <c r="W1256" s="1"/>
      <c r="X1256" s="1"/>
      <c r="Y1256" s="2"/>
    </row>
    <row r="1257" spans="1:25" x14ac:dyDescent="0.25">
      <c r="A1257" s="1"/>
      <c r="L1257" s="1"/>
      <c r="N1257" s="1"/>
      <c r="P1257" s="1"/>
      <c r="R1257" s="1"/>
      <c r="S1257" s="2"/>
      <c r="T1257" s="2"/>
      <c r="W1257" s="1"/>
      <c r="X1257" s="1"/>
      <c r="Y1257" s="2"/>
    </row>
    <row r="1258" spans="1:25" x14ac:dyDescent="0.25">
      <c r="A1258" s="1"/>
      <c r="L1258" s="1"/>
      <c r="N1258" s="1"/>
      <c r="P1258" s="1"/>
      <c r="R1258" s="1"/>
      <c r="S1258" s="2"/>
      <c r="T1258" s="2"/>
      <c r="W1258" s="1"/>
      <c r="X1258" s="1"/>
      <c r="Y1258" s="2"/>
    </row>
    <row r="1259" spans="1:25" x14ac:dyDescent="0.25">
      <c r="A1259" s="1"/>
      <c r="L1259" s="1"/>
      <c r="N1259" s="1"/>
      <c r="P1259" s="1"/>
      <c r="R1259" s="1"/>
      <c r="S1259" s="2"/>
      <c r="T1259" s="2"/>
      <c r="W1259" s="1"/>
      <c r="X1259" s="1"/>
      <c r="Y1259" s="2"/>
    </row>
    <row r="1260" spans="1:25" x14ac:dyDescent="0.25">
      <c r="A1260" s="1"/>
      <c r="L1260" s="1"/>
      <c r="N1260" s="1"/>
      <c r="P1260" s="1"/>
      <c r="R1260" s="1"/>
      <c r="S1260" s="2"/>
      <c r="T1260" s="2"/>
      <c r="W1260" s="1"/>
      <c r="X1260" s="1"/>
      <c r="Y1260" s="2"/>
    </row>
    <row r="1261" spans="1:25" x14ac:dyDescent="0.25">
      <c r="A1261" s="1"/>
      <c r="L1261" s="1"/>
      <c r="N1261" s="1"/>
      <c r="P1261" s="1"/>
      <c r="R1261" s="1"/>
      <c r="S1261" s="2"/>
      <c r="T1261" s="2"/>
      <c r="W1261" s="1"/>
      <c r="X1261" s="1"/>
      <c r="Y1261" s="2"/>
    </row>
    <row r="1262" spans="1:25" x14ac:dyDescent="0.25">
      <c r="A1262" s="1"/>
      <c r="L1262" s="1"/>
      <c r="N1262" s="1"/>
      <c r="P1262" s="1"/>
      <c r="R1262" s="1"/>
      <c r="S1262" s="2"/>
      <c r="T1262" s="2"/>
      <c r="W1262" s="1"/>
      <c r="X1262" s="1"/>
      <c r="Y1262" s="2"/>
    </row>
    <row r="1263" spans="1:25" x14ac:dyDescent="0.25">
      <c r="A1263" s="1"/>
      <c r="L1263" s="1"/>
      <c r="N1263" s="1"/>
      <c r="P1263" s="1"/>
      <c r="R1263" s="1"/>
      <c r="S1263" s="2"/>
      <c r="T1263" s="2"/>
      <c r="W1263" s="1"/>
      <c r="X1263" s="1"/>
      <c r="Y1263" s="2"/>
    </row>
    <row r="1264" spans="1:25" x14ac:dyDescent="0.25">
      <c r="A1264" s="1"/>
      <c r="L1264" s="1"/>
      <c r="N1264" s="1"/>
      <c r="P1264" s="1"/>
      <c r="R1264" s="1"/>
      <c r="S1264" s="2"/>
      <c r="T1264" s="2"/>
      <c r="W1264" s="1"/>
      <c r="X1264" s="1"/>
      <c r="Y1264" s="2"/>
    </row>
    <row r="1265" spans="1:25" x14ac:dyDescent="0.25">
      <c r="A1265" s="1"/>
      <c r="L1265" s="1"/>
      <c r="N1265" s="1"/>
      <c r="P1265" s="1"/>
      <c r="R1265" s="1"/>
      <c r="S1265" s="2"/>
      <c r="T1265" s="2"/>
      <c r="W1265" s="1"/>
      <c r="X1265" s="1"/>
      <c r="Y1265" s="2"/>
    </row>
    <row r="1266" spans="1:25" x14ac:dyDescent="0.25">
      <c r="A1266" s="1"/>
      <c r="L1266" s="1"/>
      <c r="N1266" s="1"/>
      <c r="P1266" s="1"/>
      <c r="R1266" s="1"/>
      <c r="S1266" s="2"/>
      <c r="T1266" s="2"/>
      <c r="W1266" s="1"/>
      <c r="X1266" s="1"/>
      <c r="Y1266" s="2"/>
    </row>
    <row r="1267" spans="1:25" x14ac:dyDescent="0.25">
      <c r="A1267" s="1"/>
      <c r="L1267" s="1"/>
      <c r="N1267" s="1"/>
      <c r="P1267" s="1"/>
      <c r="R1267" s="1"/>
      <c r="S1267" s="2"/>
      <c r="T1267" s="2"/>
      <c r="W1267" s="1"/>
      <c r="X1267" s="1"/>
      <c r="Y1267" s="2"/>
    </row>
    <row r="1268" spans="1:25" x14ac:dyDescent="0.25">
      <c r="A1268" s="1"/>
      <c r="L1268" s="1"/>
      <c r="N1268" s="1"/>
      <c r="P1268" s="1"/>
      <c r="R1268" s="1"/>
      <c r="S1268" s="2"/>
      <c r="T1268" s="2"/>
      <c r="W1268" s="1"/>
      <c r="X1268" s="1"/>
      <c r="Y1268" s="2"/>
    </row>
    <row r="1269" spans="1:25" x14ac:dyDescent="0.25">
      <c r="A1269" s="1"/>
      <c r="L1269" s="1"/>
      <c r="N1269" s="1"/>
      <c r="P1269" s="1"/>
      <c r="R1269" s="1"/>
      <c r="S1269" s="2"/>
      <c r="T1269" s="2"/>
      <c r="W1269" s="1"/>
      <c r="X1269" s="1"/>
      <c r="Y1269" s="2"/>
    </row>
    <row r="1270" spans="1:25" x14ac:dyDescent="0.25">
      <c r="A1270" s="1"/>
      <c r="L1270" s="1"/>
      <c r="N1270" s="1"/>
      <c r="P1270" s="1"/>
      <c r="R1270" s="1"/>
      <c r="S1270" s="2"/>
      <c r="T1270" s="2"/>
      <c r="W1270" s="1"/>
      <c r="X1270" s="1"/>
      <c r="Y1270" s="2"/>
    </row>
    <row r="1271" spans="1:25" x14ac:dyDescent="0.25">
      <c r="A1271" s="1"/>
      <c r="L1271" s="1"/>
      <c r="N1271" s="1"/>
      <c r="P1271" s="1"/>
      <c r="R1271" s="1"/>
      <c r="S1271" s="2"/>
      <c r="T1271" s="2"/>
      <c r="W1271" s="1"/>
      <c r="X1271" s="1"/>
      <c r="Y1271" s="2"/>
    </row>
    <row r="1272" spans="1:25" x14ac:dyDescent="0.25">
      <c r="A1272" s="1"/>
      <c r="L1272" s="1"/>
      <c r="N1272" s="1"/>
      <c r="P1272" s="1"/>
      <c r="R1272" s="1"/>
      <c r="S1272" s="2"/>
      <c r="T1272" s="2"/>
      <c r="W1272" s="1"/>
      <c r="X1272" s="1"/>
      <c r="Y1272" s="2"/>
    </row>
    <row r="1273" spans="1:25" x14ac:dyDescent="0.25">
      <c r="A1273" s="1"/>
      <c r="L1273" s="1"/>
      <c r="N1273" s="1"/>
      <c r="P1273" s="1"/>
      <c r="R1273" s="1"/>
      <c r="S1273" s="2"/>
      <c r="T1273" s="2"/>
      <c r="W1273" s="1"/>
      <c r="X1273" s="1"/>
      <c r="Y1273" s="2"/>
    </row>
    <row r="1274" spans="1:25" x14ac:dyDescent="0.25">
      <c r="A1274" s="1"/>
      <c r="L1274" s="1"/>
      <c r="N1274" s="1"/>
      <c r="P1274" s="1"/>
      <c r="R1274" s="1"/>
      <c r="S1274" s="2"/>
      <c r="T1274" s="2"/>
      <c r="W1274" s="1"/>
      <c r="X1274" s="1"/>
      <c r="Y1274" s="2"/>
    </row>
    <row r="1275" spans="1:25" x14ac:dyDescent="0.25">
      <c r="A1275" s="1"/>
      <c r="L1275" s="1"/>
      <c r="N1275" s="1"/>
      <c r="P1275" s="1"/>
      <c r="R1275" s="1"/>
      <c r="S1275" s="2"/>
      <c r="T1275" s="2"/>
      <c r="W1275" s="1"/>
      <c r="X1275" s="1"/>
      <c r="Y1275" s="2"/>
    </row>
    <row r="1276" spans="1:25" x14ac:dyDescent="0.25">
      <c r="A1276" s="1"/>
      <c r="L1276" s="1"/>
      <c r="N1276" s="1"/>
      <c r="P1276" s="1"/>
      <c r="R1276" s="1"/>
      <c r="S1276" s="2"/>
      <c r="T1276" s="2"/>
      <c r="W1276" s="1"/>
      <c r="X1276" s="1"/>
      <c r="Y1276" s="2"/>
    </row>
    <row r="1277" spans="1:25" x14ac:dyDescent="0.25">
      <c r="A1277" s="1"/>
      <c r="L1277" s="1"/>
      <c r="N1277" s="1"/>
      <c r="P1277" s="1"/>
      <c r="R1277" s="1"/>
      <c r="S1277" s="2"/>
      <c r="T1277" s="2"/>
      <c r="W1277" s="1"/>
      <c r="X1277" s="1"/>
      <c r="Y1277" s="2"/>
    </row>
    <row r="1278" spans="1:25" x14ac:dyDescent="0.25">
      <c r="A1278" s="1"/>
      <c r="L1278" s="1"/>
      <c r="N1278" s="1"/>
      <c r="P1278" s="1"/>
      <c r="R1278" s="1"/>
      <c r="S1278" s="2"/>
      <c r="T1278" s="2"/>
      <c r="W1278" s="1"/>
      <c r="X1278" s="1"/>
      <c r="Y1278" s="2"/>
    </row>
    <row r="1279" spans="1:25" x14ac:dyDescent="0.25">
      <c r="A1279" s="1"/>
      <c r="L1279" s="1"/>
      <c r="N1279" s="1"/>
      <c r="P1279" s="1"/>
      <c r="R1279" s="1"/>
      <c r="S1279" s="2"/>
      <c r="T1279" s="2"/>
      <c r="W1279" s="1"/>
      <c r="X1279" s="1"/>
      <c r="Y1279" s="2"/>
    </row>
    <row r="1280" spans="1:25" x14ac:dyDescent="0.25">
      <c r="A1280" s="1"/>
      <c r="L1280" s="1"/>
      <c r="N1280" s="1"/>
      <c r="P1280" s="1"/>
      <c r="R1280" s="1"/>
      <c r="S1280" s="2"/>
      <c r="T1280" s="2"/>
      <c r="W1280" s="1"/>
      <c r="X1280" s="1"/>
      <c r="Y1280" s="2"/>
    </row>
    <row r="1281" spans="1:25" x14ac:dyDescent="0.25">
      <c r="A1281" s="1"/>
      <c r="L1281" s="1"/>
      <c r="N1281" s="1"/>
      <c r="P1281" s="1"/>
      <c r="R1281" s="1"/>
      <c r="S1281" s="2"/>
      <c r="T1281" s="2"/>
      <c r="W1281" s="1"/>
      <c r="X1281" s="1"/>
      <c r="Y1281" s="2"/>
    </row>
    <row r="1282" spans="1:25" x14ac:dyDescent="0.25">
      <c r="A1282" s="1"/>
      <c r="L1282" s="1"/>
      <c r="N1282" s="1"/>
      <c r="P1282" s="1"/>
      <c r="R1282" s="1"/>
      <c r="S1282" s="2"/>
      <c r="T1282" s="2"/>
      <c r="W1282" s="1"/>
      <c r="X1282" s="1"/>
      <c r="Y1282" s="2"/>
    </row>
    <row r="1283" spans="1:25" x14ac:dyDescent="0.25">
      <c r="A1283" s="1"/>
      <c r="L1283" s="1"/>
      <c r="N1283" s="1"/>
      <c r="P1283" s="1"/>
      <c r="R1283" s="1"/>
      <c r="S1283" s="2"/>
      <c r="T1283" s="2"/>
      <c r="W1283" s="1"/>
      <c r="X1283" s="1"/>
      <c r="Y1283" s="2"/>
    </row>
    <row r="1284" spans="1:25" x14ac:dyDescent="0.25">
      <c r="A1284" s="1"/>
      <c r="L1284" s="1"/>
      <c r="N1284" s="1"/>
      <c r="P1284" s="1"/>
      <c r="R1284" s="1"/>
      <c r="S1284" s="2"/>
      <c r="T1284" s="2"/>
      <c r="W1284" s="1"/>
      <c r="X1284" s="1"/>
      <c r="Y1284" s="2"/>
    </row>
    <row r="1285" spans="1:25" x14ac:dyDescent="0.25">
      <c r="A1285" s="1"/>
      <c r="L1285" s="1"/>
      <c r="N1285" s="1"/>
      <c r="P1285" s="1"/>
      <c r="R1285" s="1"/>
      <c r="S1285" s="2"/>
      <c r="T1285" s="2"/>
      <c r="W1285" s="1"/>
      <c r="X1285" s="1"/>
      <c r="Y1285" s="2"/>
    </row>
    <row r="1286" spans="1:25" x14ac:dyDescent="0.25">
      <c r="A1286" s="1"/>
      <c r="L1286" s="1"/>
      <c r="N1286" s="1"/>
      <c r="P1286" s="1"/>
      <c r="R1286" s="1"/>
      <c r="S1286" s="2"/>
      <c r="T1286" s="2"/>
      <c r="W1286" s="1"/>
      <c r="X1286" s="1"/>
      <c r="Y1286" s="2"/>
    </row>
    <row r="1287" spans="1:25" x14ac:dyDescent="0.25">
      <c r="A1287" s="1"/>
      <c r="L1287" s="1"/>
      <c r="N1287" s="1"/>
      <c r="P1287" s="1"/>
      <c r="R1287" s="1"/>
      <c r="S1287" s="2"/>
      <c r="T1287" s="2"/>
      <c r="W1287" s="1"/>
      <c r="X1287" s="1"/>
      <c r="Y1287" s="2"/>
    </row>
    <row r="1288" spans="1:25" x14ac:dyDescent="0.25">
      <c r="A1288" s="1"/>
      <c r="L1288" s="1"/>
      <c r="N1288" s="1"/>
      <c r="P1288" s="1"/>
      <c r="R1288" s="1"/>
      <c r="S1288" s="2"/>
      <c r="T1288" s="2"/>
      <c r="W1288" s="1"/>
      <c r="X1288" s="1"/>
      <c r="Y1288" s="2"/>
    </row>
    <row r="1289" spans="1:25" x14ac:dyDescent="0.25">
      <c r="A1289" s="1"/>
      <c r="L1289" s="1"/>
      <c r="N1289" s="1"/>
      <c r="P1289" s="1"/>
      <c r="R1289" s="1"/>
      <c r="S1289" s="2"/>
      <c r="T1289" s="2"/>
      <c r="W1289" s="1"/>
      <c r="X1289" s="1"/>
      <c r="Y1289" s="2"/>
    </row>
    <row r="1290" spans="1:25" x14ac:dyDescent="0.25">
      <c r="A1290" s="1"/>
      <c r="L1290" s="1"/>
      <c r="N1290" s="1"/>
      <c r="P1290" s="1"/>
      <c r="R1290" s="1"/>
      <c r="S1290" s="2"/>
      <c r="T1290" s="2"/>
      <c r="W1290" s="1"/>
      <c r="X1290" s="1"/>
      <c r="Y1290" s="2"/>
    </row>
    <row r="1291" spans="1:25" x14ac:dyDescent="0.25">
      <c r="A1291" s="1"/>
      <c r="L1291" s="1"/>
      <c r="N1291" s="1"/>
      <c r="P1291" s="1"/>
      <c r="R1291" s="1"/>
      <c r="S1291" s="2"/>
      <c r="T1291" s="2"/>
      <c r="W1291" s="1"/>
      <c r="X1291" s="1"/>
      <c r="Y1291" s="2"/>
    </row>
    <row r="1292" spans="1:25" x14ac:dyDescent="0.25">
      <c r="A1292" s="1"/>
      <c r="L1292" s="1"/>
      <c r="N1292" s="1"/>
      <c r="P1292" s="1"/>
      <c r="R1292" s="1"/>
      <c r="S1292" s="2"/>
      <c r="T1292" s="2"/>
      <c r="W1292" s="1"/>
      <c r="X1292" s="1"/>
      <c r="Y1292" s="2"/>
    </row>
    <row r="1293" spans="1:25" x14ac:dyDescent="0.25">
      <c r="A1293" s="1"/>
      <c r="L1293" s="1"/>
      <c r="N1293" s="1"/>
      <c r="P1293" s="1"/>
      <c r="R1293" s="1"/>
      <c r="S1293" s="2"/>
      <c r="T1293" s="2"/>
      <c r="W1293" s="1"/>
      <c r="X1293" s="1"/>
      <c r="Y1293" s="2"/>
    </row>
    <row r="1294" spans="1:25" x14ac:dyDescent="0.25">
      <c r="A1294" s="1"/>
      <c r="L1294" s="1"/>
      <c r="N1294" s="1"/>
      <c r="P1294" s="1"/>
      <c r="R1294" s="1"/>
      <c r="S1294" s="2"/>
      <c r="T1294" s="2"/>
      <c r="W1294" s="1"/>
      <c r="X1294" s="1"/>
      <c r="Y1294" s="2"/>
    </row>
    <row r="1295" spans="1:25" x14ac:dyDescent="0.25">
      <c r="A1295" s="1"/>
      <c r="L1295" s="1"/>
      <c r="N1295" s="1"/>
      <c r="P1295" s="1"/>
      <c r="R1295" s="1"/>
      <c r="S1295" s="2"/>
      <c r="T1295" s="2"/>
      <c r="W1295" s="1"/>
      <c r="X1295" s="1"/>
      <c r="Y1295" s="2"/>
    </row>
    <row r="1296" spans="1:25" x14ac:dyDescent="0.25">
      <c r="A1296" s="1"/>
      <c r="L1296" s="1"/>
      <c r="N1296" s="1"/>
      <c r="P1296" s="1"/>
      <c r="R1296" s="1"/>
      <c r="S1296" s="2"/>
      <c r="T1296" s="2"/>
      <c r="W1296" s="1"/>
      <c r="X1296" s="1"/>
      <c r="Y1296" s="2"/>
    </row>
    <row r="1297" spans="1:25" x14ac:dyDescent="0.25">
      <c r="A1297" s="1"/>
      <c r="L1297" s="1"/>
      <c r="N1297" s="1"/>
      <c r="P1297" s="1"/>
      <c r="R1297" s="1"/>
      <c r="S1297" s="2"/>
      <c r="T1297" s="2"/>
      <c r="W1297" s="1"/>
      <c r="X1297" s="1"/>
      <c r="Y1297" s="2"/>
    </row>
    <row r="1298" spans="1:25" x14ac:dyDescent="0.25">
      <c r="A1298" s="1"/>
      <c r="L1298" s="1"/>
      <c r="N1298" s="1"/>
      <c r="P1298" s="1"/>
      <c r="R1298" s="1"/>
      <c r="S1298" s="2"/>
      <c r="T1298" s="2"/>
      <c r="W1298" s="1"/>
      <c r="X1298" s="1"/>
      <c r="Y1298" s="2"/>
    </row>
    <row r="1299" spans="1:25" x14ac:dyDescent="0.25">
      <c r="A1299" s="1"/>
      <c r="L1299" s="1"/>
      <c r="N1299" s="1"/>
      <c r="P1299" s="1"/>
      <c r="R1299" s="1"/>
      <c r="S1299" s="2"/>
      <c r="T1299" s="2"/>
      <c r="W1299" s="1"/>
      <c r="X1299" s="1"/>
      <c r="Y1299" s="2"/>
    </row>
    <row r="1300" spans="1:25" x14ac:dyDescent="0.25">
      <c r="A1300" s="1"/>
      <c r="L1300" s="1"/>
      <c r="N1300" s="1"/>
      <c r="P1300" s="1"/>
      <c r="R1300" s="1"/>
      <c r="S1300" s="2"/>
      <c r="T1300" s="2"/>
      <c r="W1300" s="1"/>
      <c r="X1300" s="1"/>
      <c r="Y1300" s="2"/>
    </row>
    <row r="1301" spans="1:25" x14ac:dyDescent="0.25">
      <c r="A1301" s="1"/>
      <c r="L1301" s="1"/>
      <c r="N1301" s="1"/>
      <c r="P1301" s="1"/>
      <c r="R1301" s="1"/>
      <c r="S1301" s="2"/>
      <c r="T1301" s="2"/>
      <c r="W1301" s="1"/>
      <c r="X1301" s="1"/>
      <c r="Y1301" s="2"/>
    </row>
    <row r="1302" spans="1:25" x14ac:dyDescent="0.25">
      <c r="A1302" s="1"/>
      <c r="L1302" s="1"/>
      <c r="N1302" s="1"/>
      <c r="P1302" s="1"/>
      <c r="R1302" s="1"/>
      <c r="S1302" s="2"/>
      <c r="T1302" s="2"/>
      <c r="W1302" s="1"/>
      <c r="X1302" s="1"/>
      <c r="Y1302" s="2"/>
    </row>
    <row r="1303" spans="1:25" x14ac:dyDescent="0.25">
      <c r="A1303" s="1"/>
      <c r="L1303" s="1"/>
      <c r="N1303" s="1"/>
      <c r="P1303" s="1"/>
      <c r="R1303" s="1"/>
      <c r="S1303" s="2"/>
      <c r="T1303" s="2"/>
      <c r="W1303" s="1"/>
      <c r="X1303" s="1"/>
      <c r="Y1303" s="2"/>
    </row>
    <row r="1304" spans="1:25" x14ac:dyDescent="0.25">
      <c r="A1304" s="1"/>
      <c r="L1304" s="1"/>
      <c r="N1304" s="1"/>
      <c r="P1304" s="1"/>
      <c r="R1304" s="1"/>
      <c r="S1304" s="2"/>
      <c r="T1304" s="2"/>
      <c r="W1304" s="1"/>
      <c r="X1304" s="1"/>
      <c r="Y1304" s="2"/>
    </row>
    <row r="1305" spans="1:25" x14ac:dyDescent="0.25">
      <c r="A1305" s="1"/>
      <c r="L1305" s="1"/>
      <c r="N1305" s="1"/>
      <c r="P1305" s="1"/>
      <c r="R1305" s="1"/>
      <c r="S1305" s="2"/>
      <c r="T1305" s="2"/>
      <c r="W1305" s="1"/>
      <c r="X1305" s="1"/>
      <c r="Y1305" s="2"/>
    </row>
    <row r="1306" spans="1:25" x14ac:dyDescent="0.25">
      <c r="A1306" s="1"/>
      <c r="L1306" s="1"/>
      <c r="N1306" s="1"/>
      <c r="P1306" s="1"/>
      <c r="R1306" s="1"/>
      <c r="S1306" s="2"/>
      <c r="T1306" s="2"/>
      <c r="W1306" s="1"/>
      <c r="X1306" s="1"/>
      <c r="Y1306" s="2"/>
    </row>
    <row r="1307" spans="1:25" x14ac:dyDescent="0.25">
      <c r="A1307" s="1"/>
      <c r="L1307" s="1"/>
      <c r="N1307" s="1"/>
      <c r="P1307" s="1"/>
      <c r="R1307" s="1"/>
      <c r="S1307" s="2"/>
      <c r="T1307" s="2"/>
      <c r="W1307" s="1"/>
      <c r="X1307" s="1"/>
      <c r="Y1307" s="2"/>
    </row>
    <row r="1308" spans="1:25" x14ac:dyDescent="0.25">
      <c r="A1308" s="1"/>
      <c r="L1308" s="1"/>
      <c r="N1308" s="1"/>
      <c r="P1308" s="1"/>
      <c r="R1308" s="1"/>
      <c r="S1308" s="2"/>
      <c r="T1308" s="2"/>
      <c r="W1308" s="1"/>
      <c r="X1308" s="1"/>
      <c r="Y1308" s="2"/>
    </row>
    <row r="1309" spans="1:25" x14ac:dyDescent="0.25">
      <c r="A1309" s="1"/>
      <c r="L1309" s="1"/>
      <c r="N1309" s="1"/>
      <c r="P1309" s="1"/>
      <c r="R1309" s="1"/>
      <c r="S1309" s="2"/>
      <c r="T1309" s="2"/>
      <c r="W1309" s="1"/>
      <c r="X1309" s="1"/>
      <c r="Y1309" s="2"/>
    </row>
    <row r="1310" spans="1:25" x14ac:dyDescent="0.25">
      <c r="A1310" s="1"/>
      <c r="L1310" s="1"/>
      <c r="N1310" s="1"/>
      <c r="P1310" s="1"/>
      <c r="R1310" s="1"/>
      <c r="S1310" s="2"/>
      <c r="T1310" s="2"/>
      <c r="W1310" s="1"/>
      <c r="X1310" s="1"/>
      <c r="Y1310" s="2"/>
    </row>
    <row r="1311" spans="1:25" x14ac:dyDescent="0.25">
      <c r="A1311" s="1"/>
      <c r="L1311" s="1"/>
      <c r="N1311" s="1"/>
      <c r="P1311" s="1"/>
      <c r="R1311" s="1"/>
      <c r="S1311" s="2"/>
      <c r="T1311" s="2"/>
      <c r="W1311" s="1"/>
      <c r="X1311" s="1"/>
      <c r="Y1311" s="2"/>
    </row>
    <row r="1312" spans="1:25" x14ac:dyDescent="0.25">
      <c r="A1312" s="1"/>
      <c r="L1312" s="1"/>
      <c r="N1312" s="1"/>
      <c r="P1312" s="1"/>
      <c r="R1312" s="1"/>
      <c r="S1312" s="2"/>
      <c r="T1312" s="2"/>
      <c r="W1312" s="1"/>
      <c r="X1312" s="1"/>
      <c r="Y1312" s="2"/>
    </row>
    <row r="1313" spans="1:25" x14ac:dyDescent="0.25">
      <c r="A1313" s="1"/>
      <c r="L1313" s="1"/>
      <c r="N1313" s="1"/>
      <c r="P1313" s="1"/>
      <c r="R1313" s="1"/>
      <c r="S1313" s="2"/>
      <c r="T1313" s="2"/>
      <c r="W1313" s="1"/>
      <c r="X1313" s="1"/>
      <c r="Y1313" s="2"/>
    </row>
    <row r="1314" spans="1:25" x14ac:dyDescent="0.25">
      <c r="A1314" s="1"/>
      <c r="L1314" s="1"/>
      <c r="N1314" s="1"/>
      <c r="P1314" s="1"/>
      <c r="R1314" s="1"/>
      <c r="S1314" s="2"/>
      <c r="T1314" s="2"/>
      <c r="W1314" s="1"/>
      <c r="X1314" s="1"/>
      <c r="Y1314" s="2"/>
    </row>
    <row r="1315" spans="1:25" x14ac:dyDescent="0.25">
      <c r="A1315" s="1"/>
      <c r="L1315" s="1"/>
      <c r="N1315" s="1"/>
      <c r="P1315" s="1"/>
      <c r="R1315" s="1"/>
      <c r="S1315" s="2"/>
      <c r="T1315" s="2"/>
      <c r="W1315" s="1"/>
      <c r="X1315" s="1"/>
      <c r="Y1315" s="2"/>
    </row>
    <row r="1316" spans="1:25" x14ac:dyDescent="0.25">
      <c r="A1316" s="1"/>
      <c r="L1316" s="1"/>
      <c r="N1316" s="1"/>
      <c r="P1316" s="1"/>
      <c r="R1316" s="1"/>
      <c r="S1316" s="2"/>
      <c r="T1316" s="2"/>
      <c r="W1316" s="1"/>
      <c r="X1316" s="1"/>
      <c r="Y1316" s="2"/>
    </row>
    <row r="1317" spans="1:25" x14ac:dyDescent="0.25">
      <c r="A1317" s="1"/>
      <c r="L1317" s="1"/>
      <c r="N1317" s="1"/>
      <c r="P1317" s="1"/>
      <c r="R1317" s="1"/>
      <c r="S1317" s="2"/>
      <c r="T1317" s="2"/>
      <c r="W1317" s="1"/>
      <c r="X1317" s="1"/>
      <c r="Y1317" s="2"/>
    </row>
    <row r="1318" spans="1:25" x14ac:dyDescent="0.25">
      <c r="A1318" s="1"/>
      <c r="L1318" s="1"/>
      <c r="N1318" s="1"/>
      <c r="P1318" s="1"/>
      <c r="R1318" s="1"/>
      <c r="S1318" s="2"/>
      <c r="T1318" s="2"/>
      <c r="W1318" s="1"/>
      <c r="X1318" s="1"/>
      <c r="Y1318" s="2"/>
    </row>
    <row r="1319" spans="1:25" x14ac:dyDescent="0.25">
      <c r="A1319" s="1"/>
      <c r="L1319" s="1"/>
      <c r="N1319" s="1"/>
      <c r="P1319" s="1"/>
      <c r="R1319" s="1"/>
      <c r="S1319" s="2"/>
      <c r="T1319" s="2"/>
      <c r="W1319" s="1"/>
      <c r="X1319" s="1"/>
      <c r="Y1319" s="2"/>
    </row>
    <row r="1320" spans="1:25" x14ac:dyDescent="0.25">
      <c r="A1320" s="1"/>
      <c r="L1320" s="1"/>
      <c r="N1320" s="1"/>
      <c r="P1320" s="1"/>
      <c r="R1320" s="1"/>
      <c r="S1320" s="2"/>
      <c r="T1320" s="2"/>
      <c r="W1320" s="1"/>
      <c r="X1320" s="1"/>
      <c r="Y1320" s="2"/>
    </row>
    <row r="1321" spans="1:25" x14ac:dyDescent="0.25">
      <c r="A1321" s="1"/>
      <c r="L1321" s="1"/>
      <c r="N1321" s="1"/>
      <c r="P1321" s="1"/>
      <c r="R1321" s="1"/>
      <c r="S1321" s="2"/>
      <c r="T1321" s="2"/>
      <c r="W1321" s="1"/>
      <c r="X1321" s="1"/>
      <c r="Y1321" s="2"/>
    </row>
    <row r="1322" spans="1:25" x14ac:dyDescent="0.25">
      <c r="A1322" s="1"/>
      <c r="L1322" s="1"/>
      <c r="N1322" s="1"/>
      <c r="P1322" s="1"/>
      <c r="R1322" s="1"/>
      <c r="S1322" s="2"/>
      <c r="T1322" s="2"/>
      <c r="W1322" s="1"/>
      <c r="X1322" s="1"/>
      <c r="Y1322" s="2"/>
    </row>
    <row r="1323" spans="1:25" x14ac:dyDescent="0.25">
      <c r="A1323" s="1"/>
      <c r="L1323" s="1"/>
      <c r="N1323" s="1"/>
      <c r="P1323" s="1"/>
      <c r="R1323" s="1"/>
      <c r="S1323" s="2"/>
      <c r="T1323" s="2"/>
      <c r="W1323" s="1"/>
      <c r="X1323" s="1"/>
      <c r="Y1323" s="2"/>
    </row>
    <row r="1324" spans="1:25" x14ac:dyDescent="0.25">
      <c r="A1324" s="1"/>
      <c r="L1324" s="1"/>
      <c r="N1324" s="1"/>
      <c r="P1324" s="1"/>
      <c r="R1324" s="1"/>
      <c r="S1324" s="2"/>
      <c r="T1324" s="2"/>
      <c r="W1324" s="1"/>
      <c r="X1324" s="1"/>
      <c r="Y1324" s="2"/>
    </row>
    <row r="1325" spans="1:25" x14ac:dyDescent="0.25">
      <c r="A1325" s="1"/>
      <c r="L1325" s="1"/>
      <c r="N1325" s="1"/>
      <c r="P1325" s="1"/>
      <c r="R1325" s="1"/>
      <c r="S1325" s="2"/>
      <c r="T1325" s="2"/>
      <c r="W1325" s="1"/>
      <c r="X1325" s="1"/>
      <c r="Y1325" s="2"/>
    </row>
    <row r="1326" spans="1:25" x14ac:dyDescent="0.25">
      <c r="A1326" s="1"/>
      <c r="L1326" s="1"/>
      <c r="N1326" s="1"/>
      <c r="P1326" s="1"/>
      <c r="R1326" s="1"/>
      <c r="S1326" s="2"/>
      <c r="T1326" s="2"/>
      <c r="W1326" s="1"/>
      <c r="X1326" s="1"/>
      <c r="Y1326" s="2"/>
    </row>
    <row r="1327" spans="1:25" x14ac:dyDescent="0.25">
      <c r="A1327" s="1"/>
      <c r="L1327" s="1"/>
      <c r="N1327" s="1"/>
      <c r="P1327" s="1"/>
      <c r="R1327" s="1"/>
      <c r="S1327" s="2"/>
      <c r="T1327" s="2"/>
      <c r="W1327" s="1"/>
      <c r="X1327" s="1"/>
      <c r="Y1327" s="2"/>
    </row>
    <row r="1328" spans="1:25" x14ac:dyDescent="0.25">
      <c r="A1328" s="1"/>
      <c r="L1328" s="1"/>
      <c r="N1328" s="1"/>
      <c r="P1328" s="1"/>
      <c r="R1328" s="1"/>
      <c r="S1328" s="2"/>
      <c r="T1328" s="2"/>
      <c r="W1328" s="1"/>
      <c r="X1328" s="1"/>
      <c r="Y1328" s="2"/>
    </row>
    <row r="1329" spans="1:25" x14ac:dyDescent="0.25">
      <c r="A1329" s="1"/>
      <c r="L1329" s="1"/>
      <c r="N1329" s="1"/>
      <c r="P1329" s="1"/>
      <c r="R1329" s="1"/>
      <c r="S1329" s="2"/>
      <c r="T1329" s="2"/>
      <c r="W1329" s="1"/>
      <c r="X1329" s="1"/>
      <c r="Y1329" s="2"/>
    </row>
    <row r="1330" spans="1:25" x14ac:dyDescent="0.25">
      <c r="A1330" s="1"/>
      <c r="L1330" s="1"/>
      <c r="N1330" s="1"/>
      <c r="P1330" s="1"/>
      <c r="R1330" s="1"/>
      <c r="S1330" s="2"/>
      <c r="T1330" s="2"/>
      <c r="W1330" s="1"/>
      <c r="X1330" s="1"/>
      <c r="Y1330" s="2"/>
    </row>
    <row r="1331" spans="1:25" x14ac:dyDescent="0.25">
      <c r="A1331" s="1"/>
      <c r="L1331" s="1"/>
      <c r="N1331" s="1"/>
      <c r="P1331" s="1"/>
      <c r="R1331" s="1"/>
      <c r="S1331" s="2"/>
      <c r="T1331" s="2"/>
      <c r="W1331" s="1"/>
      <c r="X1331" s="1"/>
      <c r="Y1331" s="2"/>
    </row>
    <row r="1332" spans="1:25" x14ac:dyDescent="0.25">
      <c r="A1332" s="1"/>
      <c r="L1332" s="1"/>
      <c r="N1332" s="1"/>
      <c r="P1332" s="1"/>
      <c r="R1332" s="1"/>
      <c r="S1332" s="2"/>
      <c r="T1332" s="2"/>
      <c r="W1332" s="1"/>
      <c r="X1332" s="1"/>
      <c r="Y1332" s="2"/>
    </row>
    <row r="1333" spans="1:25" x14ac:dyDescent="0.25">
      <c r="A1333" s="1"/>
      <c r="L1333" s="1"/>
      <c r="N1333" s="1"/>
      <c r="P1333" s="1"/>
      <c r="R1333" s="1"/>
      <c r="S1333" s="2"/>
      <c r="T1333" s="2"/>
      <c r="W1333" s="1"/>
      <c r="X1333" s="1"/>
      <c r="Y1333" s="2"/>
    </row>
    <row r="1334" spans="1:25" x14ac:dyDescent="0.25">
      <c r="A1334" s="1"/>
      <c r="L1334" s="1"/>
      <c r="N1334" s="1"/>
      <c r="P1334" s="1"/>
      <c r="R1334" s="1"/>
      <c r="S1334" s="2"/>
      <c r="T1334" s="2"/>
      <c r="W1334" s="1"/>
      <c r="X1334" s="1"/>
      <c r="Y1334" s="2"/>
    </row>
    <row r="1335" spans="1:25" x14ac:dyDescent="0.25">
      <c r="A1335" s="1"/>
      <c r="L1335" s="1"/>
      <c r="N1335" s="1"/>
      <c r="P1335" s="1"/>
      <c r="R1335" s="1"/>
      <c r="S1335" s="2"/>
      <c r="T1335" s="2"/>
      <c r="W1335" s="1"/>
      <c r="X1335" s="1"/>
      <c r="Y1335" s="2"/>
    </row>
    <row r="1336" spans="1:25" x14ac:dyDescent="0.25">
      <c r="A1336" s="1"/>
      <c r="L1336" s="1"/>
      <c r="N1336" s="1"/>
      <c r="P1336" s="1"/>
      <c r="R1336" s="1"/>
      <c r="S1336" s="2"/>
      <c r="T1336" s="2"/>
      <c r="W1336" s="1"/>
      <c r="X1336" s="1"/>
      <c r="Y1336" s="2"/>
    </row>
    <row r="1337" spans="1:25" x14ac:dyDescent="0.25">
      <c r="A1337" s="1"/>
      <c r="L1337" s="1"/>
      <c r="N1337" s="1"/>
      <c r="P1337" s="1"/>
      <c r="R1337" s="1"/>
      <c r="S1337" s="2"/>
      <c r="T1337" s="2"/>
      <c r="W1337" s="1"/>
      <c r="X1337" s="1"/>
      <c r="Y1337" s="2"/>
    </row>
    <row r="1338" spans="1:25" x14ac:dyDescent="0.25">
      <c r="A1338" s="1"/>
      <c r="L1338" s="1"/>
      <c r="N1338" s="1"/>
      <c r="P1338" s="1"/>
      <c r="R1338" s="1"/>
      <c r="S1338" s="2"/>
      <c r="T1338" s="2"/>
      <c r="W1338" s="1"/>
      <c r="X1338" s="1"/>
      <c r="Y1338" s="2"/>
    </row>
    <row r="1339" spans="1:25" x14ac:dyDescent="0.25">
      <c r="A1339" s="1"/>
      <c r="L1339" s="1"/>
      <c r="N1339" s="1"/>
      <c r="P1339" s="1"/>
      <c r="R1339" s="1"/>
      <c r="S1339" s="2"/>
      <c r="T1339" s="2"/>
      <c r="W1339" s="1"/>
      <c r="X1339" s="1"/>
      <c r="Y1339" s="2"/>
    </row>
    <row r="1340" spans="1:25" x14ac:dyDescent="0.25">
      <c r="A1340" s="1"/>
      <c r="L1340" s="1"/>
      <c r="N1340" s="1"/>
      <c r="P1340" s="1"/>
      <c r="R1340" s="1"/>
      <c r="S1340" s="2"/>
      <c r="T1340" s="2"/>
      <c r="W1340" s="1"/>
      <c r="X1340" s="1"/>
      <c r="Y1340" s="2"/>
    </row>
    <row r="1341" spans="1:25" x14ac:dyDescent="0.25">
      <c r="A1341" s="1"/>
      <c r="L1341" s="1"/>
      <c r="N1341" s="1"/>
      <c r="P1341" s="1"/>
      <c r="R1341" s="1"/>
      <c r="S1341" s="2"/>
      <c r="T1341" s="2"/>
      <c r="W1341" s="1"/>
      <c r="X1341" s="1"/>
      <c r="Y1341" s="2"/>
    </row>
    <row r="1342" spans="1:25" x14ac:dyDescent="0.25">
      <c r="A1342" s="1"/>
      <c r="L1342" s="1"/>
      <c r="N1342" s="1"/>
      <c r="P1342" s="1"/>
      <c r="R1342" s="1"/>
      <c r="S1342" s="2"/>
      <c r="T1342" s="2"/>
      <c r="W1342" s="1"/>
      <c r="X1342" s="1"/>
      <c r="Y1342" s="2"/>
    </row>
    <row r="1343" spans="1:25" x14ac:dyDescent="0.25">
      <c r="A1343" s="1"/>
      <c r="L1343" s="1"/>
      <c r="N1343" s="1"/>
      <c r="P1343" s="1"/>
      <c r="R1343" s="1"/>
      <c r="S1343" s="2"/>
      <c r="T1343" s="2"/>
      <c r="W1343" s="1"/>
      <c r="X1343" s="1"/>
      <c r="Y1343" s="2"/>
    </row>
    <row r="1344" spans="1:25" x14ac:dyDescent="0.25">
      <c r="A1344" s="1"/>
      <c r="L1344" s="1"/>
      <c r="N1344" s="1"/>
      <c r="P1344" s="1"/>
      <c r="R1344" s="1"/>
      <c r="S1344" s="2"/>
      <c r="T1344" s="2"/>
      <c r="W1344" s="1"/>
      <c r="X1344" s="1"/>
      <c r="Y1344" s="2"/>
    </row>
    <row r="1345" spans="1:25" x14ac:dyDescent="0.25">
      <c r="A1345" s="1"/>
      <c r="L1345" s="1"/>
      <c r="N1345" s="1"/>
      <c r="P1345" s="1"/>
      <c r="R1345" s="1"/>
      <c r="S1345" s="2"/>
      <c r="T1345" s="2"/>
      <c r="W1345" s="1"/>
      <c r="X1345" s="1"/>
      <c r="Y1345" s="2"/>
    </row>
    <row r="1346" spans="1:25" x14ac:dyDescent="0.25">
      <c r="A1346" s="1"/>
      <c r="L1346" s="1"/>
      <c r="N1346" s="1"/>
      <c r="P1346" s="1"/>
      <c r="R1346" s="1"/>
      <c r="S1346" s="2"/>
      <c r="T1346" s="2"/>
      <c r="W1346" s="1"/>
      <c r="X1346" s="1"/>
      <c r="Y1346" s="2"/>
    </row>
    <row r="1347" spans="1:25" x14ac:dyDescent="0.25">
      <c r="A1347" s="1"/>
      <c r="L1347" s="1"/>
      <c r="N1347" s="1"/>
      <c r="P1347" s="1"/>
      <c r="R1347" s="1"/>
      <c r="S1347" s="2"/>
      <c r="T1347" s="2"/>
      <c r="W1347" s="1"/>
      <c r="X1347" s="1"/>
      <c r="Y1347" s="2"/>
    </row>
    <row r="1348" spans="1:25" x14ac:dyDescent="0.25">
      <c r="A1348" s="1"/>
      <c r="L1348" s="1"/>
      <c r="N1348" s="1"/>
      <c r="P1348" s="1"/>
      <c r="R1348" s="1"/>
      <c r="S1348" s="2"/>
      <c r="T1348" s="2"/>
      <c r="W1348" s="1"/>
      <c r="X1348" s="1"/>
      <c r="Y1348" s="2"/>
    </row>
    <row r="1349" spans="1:25" x14ac:dyDescent="0.25">
      <c r="A1349" s="1"/>
      <c r="L1349" s="1"/>
      <c r="N1349" s="1"/>
      <c r="P1349" s="1"/>
      <c r="R1349" s="1"/>
      <c r="S1349" s="2"/>
      <c r="T1349" s="2"/>
      <c r="W1349" s="1"/>
      <c r="X1349" s="1"/>
      <c r="Y1349" s="2"/>
    </row>
    <row r="1350" spans="1:25" x14ac:dyDescent="0.25">
      <c r="A1350" s="1"/>
      <c r="L1350" s="1"/>
      <c r="N1350" s="1"/>
      <c r="P1350" s="1"/>
      <c r="R1350" s="1"/>
      <c r="S1350" s="2"/>
      <c r="T1350" s="2"/>
      <c r="W1350" s="1"/>
      <c r="X1350" s="1"/>
      <c r="Y1350" s="2"/>
    </row>
    <row r="1351" spans="1:25" x14ac:dyDescent="0.25">
      <c r="A1351" s="1"/>
      <c r="L1351" s="1"/>
      <c r="N1351" s="1"/>
      <c r="P1351" s="1"/>
      <c r="R1351" s="1"/>
      <c r="S1351" s="2"/>
      <c r="T1351" s="2"/>
      <c r="W1351" s="1"/>
      <c r="X1351" s="1"/>
      <c r="Y1351" s="2"/>
    </row>
    <row r="1352" spans="1:25" x14ac:dyDescent="0.25">
      <c r="A1352" s="1"/>
      <c r="L1352" s="1"/>
      <c r="N1352" s="1"/>
      <c r="P1352" s="1"/>
      <c r="R1352" s="1"/>
      <c r="S1352" s="2"/>
      <c r="T1352" s="2"/>
      <c r="W1352" s="1"/>
      <c r="X1352" s="1"/>
      <c r="Y1352" s="2"/>
    </row>
    <row r="1353" spans="1:25" x14ac:dyDescent="0.25">
      <c r="A1353" s="1"/>
      <c r="L1353" s="1"/>
      <c r="N1353" s="1"/>
      <c r="P1353" s="1"/>
      <c r="R1353" s="1"/>
      <c r="S1353" s="2"/>
      <c r="T1353" s="2"/>
      <c r="W1353" s="1"/>
      <c r="X1353" s="1"/>
      <c r="Y1353" s="2"/>
    </row>
    <row r="1354" spans="1:25" x14ac:dyDescent="0.25">
      <c r="A1354" s="1"/>
      <c r="L1354" s="1"/>
      <c r="N1354" s="1"/>
      <c r="P1354" s="1"/>
      <c r="R1354" s="1"/>
      <c r="S1354" s="2"/>
      <c r="T1354" s="2"/>
      <c r="W1354" s="1"/>
      <c r="X1354" s="1"/>
      <c r="Y1354" s="2"/>
    </row>
    <row r="1355" spans="1:25" x14ac:dyDescent="0.25">
      <c r="A1355" s="1"/>
      <c r="L1355" s="1"/>
      <c r="N1355" s="1"/>
      <c r="P1355" s="1"/>
      <c r="R1355" s="1"/>
      <c r="S1355" s="2"/>
      <c r="T1355" s="2"/>
      <c r="W1355" s="1"/>
      <c r="X1355" s="1"/>
      <c r="Y1355" s="2"/>
    </row>
    <row r="1356" spans="1:25" x14ac:dyDescent="0.25">
      <c r="A1356" s="1"/>
      <c r="L1356" s="1"/>
      <c r="N1356" s="1"/>
      <c r="P1356" s="1"/>
      <c r="R1356" s="1"/>
      <c r="S1356" s="2"/>
      <c r="T1356" s="2"/>
      <c r="W1356" s="1"/>
      <c r="X1356" s="1"/>
      <c r="Y1356" s="2"/>
    </row>
    <row r="1357" spans="1:25" x14ac:dyDescent="0.25">
      <c r="A1357" s="1"/>
      <c r="L1357" s="1"/>
      <c r="N1357" s="1"/>
      <c r="P1357" s="1"/>
      <c r="R1357" s="1"/>
      <c r="S1357" s="2"/>
      <c r="T1357" s="2"/>
      <c r="W1357" s="1"/>
      <c r="X1357" s="1"/>
      <c r="Y1357" s="2"/>
    </row>
    <row r="1358" spans="1:25" x14ac:dyDescent="0.25">
      <c r="A1358" s="1"/>
      <c r="L1358" s="1"/>
      <c r="N1358" s="1"/>
      <c r="P1358" s="1"/>
      <c r="R1358" s="1"/>
      <c r="S1358" s="2"/>
      <c r="T1358" s="2"/>
      <c r="W1358" s="1"/>
      <c r="X1358" s="1"/>
      <c r="Y1358" s="2"/>
    </row>
    <row r="1359" spans="1:25" x14ac:dyDescent="0.25">
      <c r="A1359" s="1"/>
      <c r="L1359" s="1"/>
      <c r="N1359" s="1"/>
      <c r="P1359" s="1"/>
      <c r="R1359" s="1"/>
      <c r="S1359" s="2"/>
      <c r="T1359" s="2"/>
      <c r="W1359" s="1"/>
      <c r="X1359" s="1"/>
      <c r="Y1359" s="2"/>
    </row>
    <row r="1360" spans="1:25" x14ac:dyDescent="0.25">
      <c r="A1360" s="1"/>
      <c r="L1360" s="1"/>
      <c r="N1360" s="1"/>
      <c r="P1360" s="1"/>
      <c r="R1360" s="1"/>
      <c r="S1360" s="2"/>
      <c r="T1360" s="2"/>
      <c r="W1360" s="1"/>
      <c r="X1360" s="1"/>
      <c r="Y1360" s="2"/>
    </row>
    <row r="1361" spans="1:25" x14ac:dyDescent="0.25">
      <c r="A1361" s="1"/>
      <c r="L1361" s="1"/>
      <c r="N1361" s="1"/>
      <c r="P1361" s="1"/>
      <c r="R1361" s="1"/>
      <c r="S1361" s="2"/>
      <c r="T1361" s="2"/>
      <c r="W1361" s="1"/>
      <c r="X1361" s="1"/>
      <c r="Y1361" s="2"/>
    </row>
    <row r="1362" spans="1:25" x14ac:dyDescent="0.25">
      <c r="A1362" s="1"/>
      <c r="L1362" s="1"/>
      <c r="N1362" s="1"/>
      <c r="P1362" s="1"/>
      <c r="R1362" s="1"/>
      <c r="S1362" s="2"/>
      <c r="T1362" s="2"/>
      <c r="W1362" s="1"/>
      <c r="X1362" s="1"/>
      <c r="Y1362" s="2"/>
    </row>
    <row r="1363" spans="1:25" x14ac:dyDescent="0.25">
      <c r="A1363" s="1"/>
      <c r="L1363" s="1"/>
      <c r="N1363" s="1"/>
      <c r="P1363" s="1"/>
      <c r="R1363" s="1"/>
      <c r="S1363" s="2"/>
      <c r="T1363" s="2"/>
      <c r="W1363" s="1"/>
      <c r="X1363" s="1"/>
      <c r="Y1363" s="2"/>
    </row>
    <row r="1364" spans="1:25" x14ac:dyDescent="0.25">
      <c r="A1364" s="1"/>
      <c r="L1364" s="1"/>
      <c r="N1364" s="1"/>
      <c r="P1364" s="1"/>
      <c r="R1364" s="1"/>
      <c r="S1364" s="2"/>
      <c r="T1364" s="2"/>
      <c r="W1364" s="1"/>
      <c r="X1364" s="1"/>
      <c r="Y1364" s="2"/>
    </row>
    <row r="1365" spans="1:25" x14ac:dyDescent="0.25">
      <c r="A1365" s="1"/>
      <c r="L1365" s="1"/>
      <c r="N1365" s="1"/>
      <c r="P1365" s="1"/>
      <c r="R1365" s="1"/>
      <c r="S1365" s="2"/>
      <c r="T1365" s="2"/>
      <c r="W1365" s="1"/>
      <c r="X1365" s="1"/>
      <c r="Y1365" s="2"/>
    </row>
    <row r="1366" spans="1:25" x14ac:dyDescent="0.25">
      <c r="A1366" s="1"/>
      <c r="L1366" s="1"/>
      <c r="N1366" s="1"/>
      <c r="P1366" s="1"/>
      <c r="R1366" s="1"/>
      <c r="S1366" s="2"/>
      <c r="T1366" s="2"/>
      <c r="W1366" s="1"/>
      <c r="X1366" s="1"/>
      <c r="Y1366" s="2"/>
    </row>
    <row r="1367" spans="1:25" x14ac:dyDescent="0.25">
      <c r="A1367" s="1"/>
      <c r="L1367" s="1"/>
      <c r="N1367" s="1"/>
      <c r="P1367" s="1"/>
      <c r="R1367" s="1"/>
      <c r="S1367" s="2"/>
      <c r="T1367" s="2"/>
      <c r="W1367" s="1"/>
      <c r="X1367" s="1"/>
      <c r="Y1367" s="2"/>
    </row>
    <row r="1368" spans="1:25" x14ac:dyDescent="0.25">
      <c r="A1368" s="1"/>
      <c r="L1368" s="1"/>
      <c r="N1368" s="1"/>
      <c r="P1368" s="1"/>
      <c r="R1368" s="1"/>
      <c r="S1368" s="2"/>
      <c r="T1368" s="2"/>
      <c r="W1368" s="1"/>
      <c r="X1368" s="1"/>
      <c r="Y1368" s="2"/>
    </row>
    <row r="1369" spans="1:25" x14ac:dyDescent="0.25">
      <c r="A1369" s="1"/>
      <c r="L1369" s="1"/>
      <c r="N1369" s="1"/>
      <c r="P1369" s="1"/>
      <c r="R1369" s="1"/>
      <c r="S1369" s="2"/>
      <c r="T1369" s="2"/>
      <c r="W1369" s="1"/>
      <c r="X1369" s="1"/>
      <c r="Y1369" s="2"/>
    </row>
    <row r="1370" spans="1:25" x14ac:dyDescent="0.25">
      <c r="A1370" s="1"/>
      <c r="L1370" s="1"/>
      <c r="N1370" s="1"/>
      <c r="P1370" s="1"/>
      <c r="R1370" s="1"/>
      <c r="S1370" s="2"/>
      <c r="T1370" s="2"/>
      <c r="W1370" s="1"/>
      <c r="X1370" s="1"/>
      <c r="Y1370" s="2"/>
    </row>
    <row r="1371" spans="1:25" x14ac:dyDescent="0.25">
      <c r="A1371" s="1"/>
      <c r="L1371" s="1"/>
      <c r="N1371" s="1"/>
      <c r="P1371" s="1"/>
      <c r="R1371" s="1"/>
      <c r="S1371" s="2"/>
      <c r="T1371" s="2"/>
      <c r="W1371" s="1"/>
      <c r="X1371" s="1"/>
      <c r="Y1371" s="2"/>
    </row>
    <row r="1372" spans="1:25" x14ac:dyDescent="0.25">
      <c r="A1372" s="1"/>
      <c r="L1372" s="1"/>
      <c r="N1372" s="1"/>
      <c r="P1372" s="1"/>
      <c r="R1372" s="1"/>
      <c r="S1372" s="2"/>
      <c r="T1372" s="2"/>
      <c r="W1372" s="1"/>
      <c r="X1372" s="1"/>
      <c r="Y1372" s="2"/>
    </row>
    <row r="1373" spans="1:25" x14ac:dyDescent="0.25">
      <c r="A1373" s="1"/>
      <c r="L1373" s="1"/>
      <c r="N1373" s="1"/>
      <c r="P1373" s="1"/>
      <c r="R1373" s="1"/>
      <c r="S1373" s="2"/>
      <c r="T1373" s="2"/>
      <c r="W1373" s="1"/>
      <c r="X1373" s="1"/>
      <c r="Y1373" s="2"/>
    </row>
    <row r="1374" spans="1:25" x14ac:dyDescent="0.25">
      <c r="A1374" s="1"/>
      <c r="L1374" s="1"/>
      <c r="N1374" s="1"/>
      <c r="P1374" s="1"/>
      <c r="R1374" s="1"/>
      <c r="S1374" s="2"/>
      <c r="T1374" s="2"/>
      <c r="W1374" s="1"/>
      <c r="X1374" s="1"/>
      <c r="Y1374" s="2"/>
    </row>
    <row r="1375" spans="1:25" x14ac:dyDescent="0.25">
      <c r="A1375" s="1"/>
      <c r="L1375" s="1"/>
      <c r="N1375" s="1"/>
      <c r="P1375" s="1"/>
      <c r="R1375" s="1"/>
      <c r="S1375" s="2"/>
      <c r="T1375" s="2"/>
      <c r="W1375" s="1"/>
      <c r="X1375" s="1"/>
      <c r="Y1375" s="2"/>
    </row>
    <row r="1376" spans="1:25" x14ac:dyDescent="0.25">
      <c r="A1376" s="1"/>
      <c r="L1376" s="1"/>
      <c r="N1376" s="1"/>
      <c r="P1376" s="1"/>
      <c r="R1376" s="1"/>
      <c r="S1376" s="2"/>
      <c r="T1376" s="2"/>
      <c r="W1376" s="1"/>
      <c r="X1376" s="1"/>
      <c r="Y1376" s="2"/>
    </row>
    <row r="1377" spans="1:25" x14ac:dyDescent="0.25">
      <c r="A1377" s="1"/>
      <c r="L1377" s="1"/>
      <c r="N1377" s="1"/>
      <c r="P1377" s="1"/>
      <c r="R1377" s="1"/>
      <c r="S1377" s="2"/>
      <c r="T1377" s="2"/>
      <c r="W1377" s="1"/>
      <c r="X1377" s="1"/>
      <c r="Y1377" s="2"/>
    </row>
    <row r="1378" spans="1:25" x14ac:dyDescent="0.25">
      <c r="A1378" s="1"/>
      <c r="L1378" s="1"/>
      <c r="N1378" s="1"/>
      <c r="P1378" s="1"/>
      <c r="R1378" s="1"/>
      <c r="S1378" s="2"/>
      <c r="T1378" s="2"/>
      <c r="W1378" s="1"/>
      <c r="X1378" s="1"/>
      <c r="Y1378" s="2"/>
    </row>
    <row r="1379" spans="1:25" x14ac:dyDescent="0.25">
      <c r="A1379" s="1"/>
      <c r="L1379" s="1"/>
      <c r="N1379" s="1"/>
      <c r="P1379" s="1"/>
      <c r="R1379" s="1"/>
      <c r="S1379" s="2"/>
      <c r="T1379" s="2"/>
      <c r="W1379" s="1"/>
      <c r="X1379" s="1"/>
      <c r="Y1379" s="2"/>
    </row>
    <row r="1380" spans="1:25" x14ac:dyDescent="0.25">
      <c r="A1380" s="1"/>
      <c r="L1380" s="1"/>
      <c r="N1380" s="1"/>
      <c r="P1380" s="1"/>
      <c r="R1380" s="1"/>
      <c r="S1380" s="2"/>
      <c r="T1380" s="2"/>
      <c r="W1380" s="1"/>
      <c r="X1380" s="1"/>
      <c r="Y1380" s="2"/>
    </row>
    <row r="1381" spans="1:25" x14ac:dyDescent="0.25">
      <c r="A1381" s="1"/>
      <c r="L1381" s="1"/>
      <c r="N1381" s="1"/>
      <c r="P1381" s="1"/>
      <c r="R1381" s="1"/>
      <c r="S1381" s="2"/>
      <c r="T1381" s="2"/>
      <c r="W1381" s="1"/>
      <c r="X1381" s="1"/>
      <c r="Y1381" s="2"/>
    </row>
    <row r="1382" spans="1:25" x14ac:dyDescent="0.25">
      <c r="A1382" s="1"/>
      <c r="L1382" s="1"/>
      <c r="N1382" s="1"/>
      <c r="P1382" s="1"/>
      <c r="R1382" s="1"/>
      <c r="S1382" s="2"/>
      <c r="T1382" s="2"/>
      <c r="W1382" s="1"/>
      <c r="X1382" s="1"/>
      <c r="Y1382" s="2"/>
    </row>
    <row r="1383" spans="1:25" x14ac:dyDescent="0.25">
      <c r="A1383" s="1"/>
      <c r="L1383" s="1"/>
      <c r="N1383" s="1"/>
      <c r="P1383" s="1"/>
      <c r="R1383" s="1"/>
      <c r="S1383" s="2"/>
      <c r="T1383" s="2"/>
      <c r="W1383" s="1"/>
      <c r="X1383" s="1"/>
      <c r="Y1383" s="2"/>
    </row>
    <row r="1384" spans="1:25" x14ac:dyDescent="0.25">
      <c r="A1384" s="1"/>
      <c r="L1384" s="1"/>
      <c r="N1384" s="1"/>
      <c r="P1384" s="1"/>
      <c r="R1384" s="1"/>
      <c r="S1384" s="2"/>
      <c r="T1384" s="2"/>
      <c r="W1384" s="1"/>
      <c r="X1384" s="1"/>
      <c r="Y1384" s="2"/>
    </row>
    <row r="1385" spans="1:25" x14ac:dyDescent="0.25">
      <c r="A1385" s="1"/>
      <c r="L1385" s="1"/>
      <c r="N1385" s="1"/>
      <c r="P1385" s="1"/>
      <c r="R1385" s="1"/>
      <c r="S1385" s="2"/>
      <c r="T1385" s="2"/>
      <c r="W1385" s="1"/>
      <c r="X1385" s="1"/>
      <c r="Y1385" s="2"/>
    </row>
    <row r="1386" spans="1:25" x14ac:dyDescent="0.25">
      <c r="A1386" s="1"/>
      <c r="L1386" s="1"/>
      <c r="N1386" s="1"/>
      <c r="P1386" s="1"/>
      <c r="R1386" s="1"/>
      <c r="S1386" s="2"/>
      <c r="T1386" s="2"/>
      <c r="W1386" s="1"/>
      <c r="X1386" s="1"/>
      <c r="Y1386" s="2"/>
    </row>
    <row r="1387" spans="1:25" x14ac:dyDescent="0.25">
      <c r="A1387" s="1"/>
      <c r="L1387" s="1"/>
      <c r="N1387" s="1"/>
      <c r="P1387" s="1"/>
      <c r="R1387" s="1"/>
      <c r="S1387" s="2"/>
      <c r="T1387" s="2"/>
      <c r="W1387" s="1"/>
      <c r="X1387" s="1"/>
      <c r="Y1387" s="2"/>
    </row>
    <row r="1388" spans="1:25" x14ac:dyDescent="0.25">
      <c r="A1388" s="1"/>
      <c r="L1388" s="1"/>
      <c r="N1388" s="1"/>
      <c r="P1388" s="1"/>
      <c r="R1388" s="1"/>
      <c r="S1388" s="2"/>
      <c r="T1388" s="2"/>
      <c r="W1388" s="1"/>
      <c r="X1388" s="1"/>
      <c r="Y1388" s="2"/>
    </row>
    <row r="1389" spans="1:25" x14ac:dyDescent="0.25">
      <c r="A1389" s="1"/>
      <c r="L1389" s="1"/>
      <c r="N1389" s="1"/>
      <c r="P1389" s="1"/>
      <c r="R1389" s="1"/>
      <c r="S1389" s="2"/>
      <c r="T1389" s="2"/>
      <c r="W1389" s="1"/>
      <c r="X1389" s="1"/>
      <c r="Y1389" s="2"/>
    </row>
    <row r="1390" spans="1:25" x14ac:dyDescent="0.25">
      <c r="A1390" s="1"/>
      <c r="L1390" s="1"/>
      <c r="N1390" s="1"/>
      <c r="P1390" s="1"/>
      <c r="R1390" s="1"/>
      <c r="S1390" s="2"/>
      <c r="T1390" s="2"/>
      <c r="W1390" s="1"/>
      <c r="X1390" s="1"/>
      <c r="Y1390" s="2"/>
    </row>
    <row r="1391" spans="1:25" x14ac:dyDescent="0.25">
      <c r="A1391" s="1"/>
      <c r="L1391" s="1"/>
      <c r="N1391" s="1"/>
      <c r="P1391" s="1"/>
      <c r="R1391" s="1"/>
      <c r="S1391" s="2"/>
      <c r="T1391" s="2"/>
      <c r="W1391" s="1"/>
      <c r="X1391" s="1"/>
      <c r="Y1391" s="2"/>
    </row>
    <row r="1392" spans="1:25" x14ac:dyDescent="0.25">
      <c r="A1392" s="1"/>
      <c r="L1392" s="1"/>
      <c r="N1392" s="1"/>
      <c r="P1392" s="1"/>
      <c r="R1392" s="1"/>
      <c r="S1392" s="2"/>
      <c r="T1392" s="2"/>
      <c r="W1392" s="1"/>
      <c r="X1392" s="1"/>
      <c r="Y1392" s="2"/>
    </row>
    <row r="1393" spans="1:25" x14ac:dyDescent="0.25">
      <c r="A1393" s="1"/>
      <c r="L1393" s="1"/>
      <c r="N1393" s="1"/>
      <c r="P1393" s="1"/>
      <c r="R1393" s="1"/>
      <c r="S1393" s="2"/>
      <c r="T1393" s="2"/>
      <c r="W1393" s="1"/>
      <c r="X1393" s="1"/>
      <c r="Y1393" s="2"/>
    </row>
    <row r="1394" spans="1:25" x14ac:dyDescent="0.25">
      <c r="A1394" s="1"/>
      <c r="L1394" s="1"/>
      <c r="N1394" s="1"/>
      <c r="P1394" s="1"/>
      <c r="R1394" s="1"/>
      <c r="S1394" s="2"/>
      <c r="T1394" s="2"/>
      <c r="W1394" s="1"/>
      <c r="X1394" s="1"/>
      <c r="Y1394" s="2"/>
    </row>
    <row r="1395" spans="1:25" x14ac:dyDescent="0.25">
      <c r="A1395" s="1"/>
      <c r="L1395" s="1"/>
      <c r="N1395" s="1"/>
      <c r="P1395" s="1"/>
      <c r="R1395" s="1"/>
      <c r="S1395" s="2"/>
      <c r="T1395" s="2"/>
      <c r="W1395" s="1"/>
      <c r="X1395" s="1"/>
      <c r="Y1395" s="2"/>
    </row>
    <row r="1396" spans="1:25" x14ac:dyDescent="0.25">
      <c r="A1396" s="1"/>
      <c r="L1396" s="1"/>
      <c r="N1396" s="1"/>
      <c r="P1396" s="1"/>
      <c r="R1396" s="1"/>
      <c r="S1396" s="2"/>
      <c r="T1396" s="2"/>
      <c r="W1396" s="1"/>
      <c r="X1396" s="1"/>
      <c r="Y1396" s="2"/>
    </row>
    <row r="1397" spans="1:25" x14ac:dyDescent="0.25">
      <c r="A1397" s="1"/>
      <c r="L1397" s="1"/>
      <c r="N1397" s="1"/>
      <c r="P1397" s="1"/>
      <c r="R1397" s="1"/>
      <c r="S1397" s="2"/>
      <c r="T1397" s="2"/>
      <c r="W1397" s="1"/>
      <c r="X1397" s="1"/>
      <c r="Y1397" s="2"/>
    </row>
    <row r="1398" spans="1:25" x14ac:dyDescent="0.25">
      <c r="A1398" s="1"/>
      <c r="L1398" s="1"/>
      <c r="N1398" s="1"/>
      <c r="P1398" s="1"/>
      <c r="R1398" s="1"/>
      <c r="S1398" s="2"/>
      <c r="T1398" s="2"/>
      <c r="W1398" s="1"/>
      <c r="X1398" s="1"/>
      <c r="Y1398" s="2"/>
    </row>
    <row r="1399" spans="1:25" x14ac:dyDescent="0.25">
      <c r="A1399" s="1"/>
      <c r="L1399" s="1"/>
      <c r="N1399" s="1"/>
      <c r="P1399" s="1"/>
      <c r="R1399" s="1"/>
      <c r="S1399" s="2"/>
      <c r="T1399" s="2"/>
      <c r="W1399" s="1"/>
      <c r="X1399" s="1"/>
      <c r="Y1399" s="2"/>
    </row>
    <row r="1400" spans="1:25" x14ac:dyDescent="0.25">
      <c r="A1400" s="1"/>
      <c r="L1400" s="1"/>
      <c r="N1400" s="1"/>
      <c r="P1400" s="1"/>
      <c r="R1400" s="1"/>
      <c r="S1400" s="2"/>
      <c r="T1400" s="2"/>
      <c r="W1400" s="1"/>
      <c r="X1400" s="1"/>
      <c r="Y1400" s="2"/>
    </row>
    <row r="1401" spans="1:25" x14ac:dyDescent="0.25">
      <c r="A1401" s="1"/>
      <c r="L1401" s="1"/>
      <c r="N1401" s="1"/>
      <c r="P1401" s="1"/>
      <c r="R1401" s="1"/>
      <c r="S1401" s="2"/>
      <c r="T1401" s="2"/>
      <c r="W1401" s="1"/>
      <c r="X1401" s="1"/>
      <c r="Y1401" s="2"/>
    </row>
    <row r="1402" spans="1:25" x14ac:dyDescent="0.25">
      <c r="A1402" s="1"/>
      <c r="L1402" s="1"/>
      <c r="N1402" s="1"/>
      <c r="P1402" s="1"/>
      <c r="R1402" s="1"/>
      <c r="S1402" s="2"/>
      <c r="T1402" s="2"/>
      <c r="W1402" s="1"/>
      <c r="X1402" s="1"/>
      <c r="Y1402" s="2"/>
    </row>
    <row r="1403" spans="1:25" x14ac:dyDescent="0.25">
      <c r="A1403" s="1"/>
      <c r="L1403" s="1"/>
      <c r="N1403" s="1"/>
      <c r="P1403" s="1"/>
      <c r="R1403" s="1"/>
      <c r="S1403" s="2"/>
      <c r="T1403" s="2"/>
      <c r="W1403" s="1"/>
      <c r="X1403" s="1"/>
      <c r="Y1403" s="2"/>
    </row>
    <row r="1404" spans="1:25" x14ac:dyDescent="0.25">
      <c r="A1404" s="1"/>
      <c r="L1404" s="1"/>
      <c r="N1404" s="1"/>
      <c r="P1404" s="1"/>
      <c r="R1404" s="1"/>
      <c r="S1404" s="2"/>
      <c r="T1404" s="2"/>
      <c r="W1404" s="1"/>
      <c r="X1404" s="1"/>
      <c r="Y1404" s="2"/>
    </row>
    <row r="1405" spans="1:25" x14ac:dyDescent="0.25">
      <c r="A1405" s="1"/>
      <c r="L1405" s="1"/>
      <c r="N1405" s="1"/>
      <c r="P1405" s="1"/>
      <c r="R1405" s="1"/>
      <c r="S1405" s="2"/>
      <c r="T1405" s="2"/>
      <c r="W1405" s="1"/>
      <c r="X1405" s="1"/>
      <c r="Y1405" s="2"/>
    </row>
    <row r="1406" spans="1:25" x14ac:dyDescent="0.25">
      <c r="A1406" s="1"/>
      <c r="L1406" s="1"/>
      <c r="N1406" s="1"/>
      <c r="P1406" s="1"/>
      <c r="R1406" s="1"/>
      <c r="S1406" s="2"/>
      <c r="T1406" s="2"/>
      <c r="W1406" s="1"/>
      <c r="X1406" s="1"/>
      <c r="Y1406" s="2"/>
    </row>
    <row r="1407" spans="1:25" x14ac:dyDescent="0.25">
      <c r="A1407" s="1"/>
      <c r="L1407" s="1"/>
      <c r="N1407" s="1"/>
      <c r="P1407" s="1"/>
      <c r="R1407" s="1"/>
      <c r="S1407" s="2"/>
      <c r="T1407" s="2"/>
      <c r="W1407" s="1"/>
      <c r="X1407" s="1"/>
      <c r="Y1407" s="2"/>
    </row>
    <row r="1408" spans="1:25" x14ac:dyDescent="0.25">
      <c r="A1408" s="1"/>
      <c r="L1408" s="1"/>
      <c r="N1408" s="1"/>
      <c r="P1408" s="1"/>
      <c r="R1408" s="1"/>
      <c r="S1408" s="2"/>
      <c r="T1408" s="2"/>
      <c r="W1408" s="1"/>
      <c r="X1408" s="1"/>
      <c r="Y1408" s="2"/>
    </row>
    <row r="1409" spans="1:25" x14ac:dyDescent="0.25">
      <c r="A1409" s="1"/>
      <c r="L1409" s="1"/>
      <c r="N1409" s="1"/>
      <c r="P1409" s="1"/>
      <c r="R1409" s="1"/>
      <c r="S1409" s="2"/>
      <c r="T1409" s="2"/>
      <c r="W1409" s="1"/>
      <c r="X1409" s="1"/>
      <c r="Y1409" s="2"/>
    </row>
    <row r="1410" spans="1:25" x14ac:dyDescent="0.25">
      <c r="A1410" s="1"/>
      <c r="L1410" s="1"/>
      <c r="N1410" s="1"/>
      <c r="P1410" s="1"/>
      <c r="R1410" s="1"/>
      <c r="S1410" s="2"/>
      <c r="T1410" s="2"/>
      <c r="W1410" s="1"/>
      <c r="X1410" s="1"/>
      <c r="Y1410" s="2"/>
    </row>
    <row r="1411" spans="1:25" x14ac:dyDescent="0.25">
      <c r="A1411" s="1"/>
      <c r="L1411" s="1"/>
      <c r="N1411" s="1"/>
      <c r="P1411" s="1"/>
      <c r="R1411" s="1"/>
      <c r="S1411" s="2"/>
      <c r="T1411" s="2"/>
      <c r="W1411" s="1"/>
      <c r="X1411" s="1"/>
      <c r="Y1411" s="2"/>
    </row>
    <row r="1412" spans="1:25" x14ac:dyDescent="0.25">
      <c r="A1412" s="1"/>
      <c r="L1412" s="1"/>
      <c r="N1412" s="1"/>
      <c r="P1412" s="1"/>
      <c r="R1412" s="1"/>
      <c r="S1412" s="2"/>
      <c r="T1412" s="2"/>
      <c r="W1412" s="1"/>
      <c r="X1412" s="1"/>
      <c r="Y1412" s="2"/>
    </row>
    <row r="1413" spans="1:25" x14ac:dyDescent="0.25">
      <c r="A1413" s="1"/>
      <c r="L1413" s="1"/>
      <c r="N1413" s="1"/>
      <c r="P1413" s="1"/>
      <c r="R1413" s="1"/>
      <c r="S1413" s="2"/>
      <c r="T1413" s="2"/>
      <c r="W1413" s="1"/>
      <c r="X1413" s="1"/>
      <c r="Y1413" s="2"/>
    </row>
    <row r="1414" spans="1:25" x14ac:dyDescent="0.25">
      <c r="A1414" s="1"/>
      <c r="L1414" s="1"/>
      <c r="N1414" s="1"/>
      <c r="P1414" s="1"/>
      <c r="R1414" s="1"/>
      <c r="S1414" s="2"/>
      <c r="T1414" s="2"/>
      <c r="W1414" s="1"/>
      <c r="X1414" s="1"/>
      <c r="Y1414" s="2"/>
    </row>
    <row r="1415" spans="1:25" x14ac:dyDescent="0.25">
      <c r="A1415" s="1"/>
      <c r="L1415" s="1"/>
      <c r="N1415" s="1"/>
      <c r="P1415" s="1"/>
      <c r="R1415" s="1"/>
      <c r="S1415" s="2"/>
      <c r="T1415" s="2"/>
      <c r="W1415" s="1"/>
      <c r="X1415" s="1"/>
      <c r="Y1415" s="2"/>
    </row>
    <row r="1416" spans="1:25" x14ac:dyDescent="0.25">
      <c r="A1416" s="1"/>
      <c r="L1416" s="1"/>
      <c r="N1416" s="1"/>
      <c r="P1416" s="1"/>
      <c r="R1416" s="1"/>
      <c r="S1416" s="2"/>
      <c r="T1416" s="2"/>
      <c r="W1416" s="1"/>
      <c r="X1416" s="1"/>
      <c r="Y1416" s="2"/>
    </row>
    <row r="1417" spans="1:25" x14ac:dyDescent="0.25">
      <c r="A1417" s="1"/>
      <c r="L1417" s="1"/>
      <c r="N1417" s="1"/>
      <c r="P1417" s="1"/>
      <c r="R1417" s="1"/>
      <c r="S1417" s="2"/>
      <c r="T1417" s="2"/>
      <c r="W1417" s="1"/>
      <c r="X1417" s="1"/>
      <c r="Y1417" s="2"/>
    </row>
    <row r="1418" spans="1:25" x14ac:dyDescent="0.25">
      <c r="A1418" s="1"/>
      <c r="L1418" s="1"/>
      <c r="N1418" s="1"/>
      <c r="P1418" s="1"/>
      <c r="R1418" s="1"/>
      <c r="S1418" s="2"/>
      <c r="T1418" s="2"/>
      <c r="W1418" s="1"/>
      <c r="X1418" s="1"/>
      <c r="Y1418" s="2"/>
    </row>
    <row r="1419" spans="1:25" x14ac:dyDescent="0.25">
      <c r="A1419" s="1"/>
      <c r="L1419" s="1"/>
      <c r="N1419" s="1"/>
      <c r="P1419" s="1"/>
      <c r="R1419" s="1"/>
      <c r="S1419" s="2"/>
      <c r="T1419" s="2"/>
      <c r="W1419" s="1"/>
      <c r="X1419" s="1"/>
      <c r="Y1419" s="2"/>
    </row>
    <row r="1420" spans="1:25" x14ac:dyDescent="0.25">
      <c r="A1420" s="1"/>
      <c r="L1420" s="1"/>
      <c r="N1420" s="1"/>
      <c r="P1420" s="1"/>
      <c r="R1420" s="1"/>
      <c r="S1420" s="2"/>
      <c r="T1420" s="2"/>
      <c r="W1420" s="1"/>
      <c r="X1420" s="1"/>
      <c r="Y1420" s="2"/>
    </row>
    <row r="1421" spans="1:25" x14ac:dyDescent="0.25">
      <c r="A1421" s="1"/>
      <c r="L1421" s="1"/>
      <c r="N1421" s="1"/>
      <c r="P1421" s="1"/>
      <c r="R1421" s="1"/>
      <c r="S1421" s="2"/>
      <c r="T1421" s="2"/>
      <c r="W1421" s="1"/>
      <c r="X1421" s="1"/>
      <c r="Y1421" s="2"/>
    </row>
    <row r="1422" spans="1:25" x14ac:dyDescent="0.25">
      <c r="A1422" s="1"/>
      <c r="L1422" s="1"/>
      <c r="N1422" s="1"/>
      <c r="P1422" s="1"/>
      <c r="R1422" s="1"/>
      <c r="S1422" s="2"/>
      <c r="T1422" s="2"/>
      <c r="W1422" s="1"/>
      <c r="X1422" s="1"/>
      <c r="Y1422" s="2"/>
    </row>
    <row r="1423" spans="1:25" x14ac:dyDescent="0.25">
      <c r="A1423" s="1"/>
      <c r="L1423" s="1"/>
      <c r="N1423" s="1"/>
      <c r="P1423" s="1"/>
      <c r="R1423" s="1"/>
      <c r="S1423" s="2"/>
      <c r="T1423" s="2"/>
      <c r="W1423" s="1"/>
      <c r="X1423" s="1"/>
      <c r="Y1423" s="2"/>
    </row>
    <row r="1424" spans="1:25" x14ac:dyDescent="0.25">
      <c r="A1424" s="1"/>
      <c r="L1424" s="1"/>
      <c r="N1424" s="1"/>
      <c r="P1424" s="1"/>
      <c r="R1424" s="1"/>
      <c r="S1424" s="2"/>
      <c r="T1424" s="2"/>
      <c r="W1424" s="1"/>
      <c r="X1424" s="1"/>
      <c r="Y1424" s="2"/>
    </row>
    <row r="1425" spans="1:25" x14ac:dyDescent="0.25">
      <c r="A1425" s="1"/>
      <c r="L1425" s="1"/>
      <c r="N1425" s="1"/>
      <c r="P1425" s="1"/>
      <c r="R1425" s="1"/>
      <c r="S1425" s="2"/>
      <c r="T1425" s="2"/>
      <c r="W1425" s="1"/>
      <c r="X1425" s="1"/>
      <c r="Y1425" s="2"/>
    </row>
    <row r="1426" spans="1:25" x14ac:dyDescent="0.25">
      <c r="A1426" s="1"/>
      <c r="L1426" s="1"/>
      <c r="N1426" s="1"/>
      <c r="P1426" s="1"/>
      <c r="R1426" s="1"/>
      <c r="S1426" s="2"/>
      <c r="T1426" s="2"/>
      <c r="W1426" s="1"/>
      <c r="X1426" s="1"/>
      <c r="Y1426" s="2"/>
    </row>
    <row r="1427" spans="1:25" x14ac:dyDescent="0.25">
      <c r="A1427" s="1"/>
      <c r="L1427" s="1"/>
      <c r="N1427" s="1"/>
      <c r="P1427" s="1"/>
      <c r="R1427" s="1"/>
      <c r="S1427" s="2"/>
      <c r="T1427" s="2"/>
      <c r="W1427" s="1"/>
      <c r="X1427" s="1"/>
      <c r="Y1427" s="2"/>
    </row>
    <row r="1428" spans="1:25" x14ac:dyDescent="0.25">
      <c r="A1428" s="1"/>
      <c r="L1428" s="1"/>
      <c r="N1428" s="1"/>
      <c r="P1428" s="1"/>
      <c r="R1428" s="1"/>
      <c r="S1428" s="2"/>
      <c r="T1428" s="2"/>
      <c r="W1428" s="1"/>
      <c r="X1428" s="1"/>
      <c r="Y1428" s="2"/>
    </row>
    <row r="1429" spans="1:25" x14ac:dyDescent="0.25">
      <c r="A1429" s="1"/>
      <c r="L1429" s="1"/>
      <c r="N1429" s="1"/>
      <c r="P1429" s="1"/>
      <c r="R1429" s="1"/>
      <c r="S1429" s="2"/>
      <c r="T1429" s="2"/>
      <c r="W1429" s="1"/>
      <c r="X1429" s="1"/>
      <c r="Y1429" s="2"/>
    </row>
    <row r="1430" spans="1:25" x14ac:dyDescent="0.25">
      <c r="A1430" s="1"/>
      <c r="L1430" s="1"/>
      <c r="N1430" s="1"/>
      <c r="P1430" s="1"/>
      <c r="R1430" s="1"/>
      <c r="S1430" s="2"/>
      <c r="T1430" s="2"/>
      <c r="W1430" s="1"/>
      <c r="X1430" s="1"/>
      <c r="Y1430" s="2"/>
    </row>
    <row r="1431" spans="1:25" x14ac:dyDescent="0.25">
      <c r="A1431" s="1"/>
      <c r="L1431" s="1"/>
      <c r="N1431" s="1"/>
      <c r="P1431" s="1"/>
      <c r="R1431" s="1"/>
      <c r="S1431" s="2"/>
      <c r="T1431" s="2"/>
      <c r="W1431" s="1"/>
      <c r="X1431" s="1"/>
      <c r="Y1431" s="2"/>
    </row>
    <row r="1432" spans="1:25" x14ac:dyDescent="0.25">
      <c r="A1432" s="1"/>
      <c r="L1432" s="1"/>
      <c r="N1432" s="1"/>
      <c r="P1432" s="1"/>
      <c r="R1432" s="1"/>
      <c r="S1432" s="2"/>
      <c r="T1432" s="2"/>
      <c r="W1432" s="1"/>
      <c r="X1432" s="1"/>
      <c r="Y1432" s="2"/>
    </row>
    <row r="1433" spans="1:25" x14ac:dyDescent="0.25">
      <c r="A1433" s="1"/>
      <c r="L1433" s="1"/>
      <c r="N1433" s="1"/>
      <c r="P1433" s="1"/>
      <c r="R1433" s="1"/>
      <c r="S1433" s="2"/>
      <c r="T1433" s="2"/>
      <c r="W1433" s="1"/>
      <c r="X1433" s="1"/>
      <c r="Y1433" s="2"/>
    </row>
    <row r="1434" spans="1:25" x14ac:dyDescent="0.25">
      <c r="A1434" s="1"/>
      <c r="L1434" s="1"/>
      <c r="N1434" s="1"/>
      <c r="P1434" s="1"/>
      <c r="R1434" s="1"/>
      <c r="S1434" s="2"/>
      <c r="T1434" s="2"/>
      <c r="W1434" s="1"/>
      <c r="X1434" s="1"/>
      <c r="Y1434" s="2"/>
    </row>
    <row r="1435" spans="1:25" x14ac:dyDescent="0.25">
      <c r="A1435" s="1"/>
      <c r="L1435" s="1"/>
      <c r="N1435" s="1"/>
      <c r="P1435" s="1"/>
      <c r="R1435" s="1"/>
      <c r="S1435" s="2"/>
      <c r="T1435" s="2"/>
      <c r="W1435" s="1"/>
      <c r="X1435" s="1"/>
      <c r="Y1435" s="2"/>
    </row>
    <row r="1436" spans="1:25" x14ac:dyDescent="0.25">
      <c r="A1436" s="1"/>
      <c r="L1436" s="1"/>
      <c r="N1436" s="1"/>
      <c r="P1436" s="1"/>
      <c r="R1436" s="1"/>
      <c r="S1436" s="2"/>
      <c r="T1436" s="2"/>
      <c r="W1436" s="1"/>
      <c r="X1436" s="1"/>
      <c r="Y1436" s="2"/>
    </row>
    <row r="1437" spans="1:25" x14ac:dyDescent="0.25">
      <c r="A1437" s="1"/>
      <c r="L1437" s="1"/>
      <c r="N1437" s="1"/>
      <c r="P1437" s="1"/>
      <c r="R1437" s="1"/>
      <c r="S1437" s="2"/>
      <c r="T1437" s="2"/>
      <c r="W1437" s="1"/>
      <c r="X1437" s="1"/>
      <c r="Y1437" s="2"/>
    </row>
    <row r="1438" spans="1:25" x14ac:dyDescent="0.25">
      <c r="A1438" s="1"/>
      <c r="L1438" s="1"/>
      <c r="N1438" s="1"/>
      <c r="P1438" s="1"/>
      <c r="R1438" s="1"/>
      <c r="S1438" s="2"/>
      <c r="T1438" s="2"/>
      <c r="W1438" s="1"/>
      <c r="X1438" s="1"/>
      <c r="Y1438" s="2"/>
    </row>
    <row r="1439" spans="1:25" x14ac:dyDescent="0.25">
      <c r="A1439" s="1"/>
      <c r="L1439" s="1"/>
      <c r="N1439" s="1"/>
      <c r="P1439" s="1"/>
      <c r="R1439" s="1"/>
      <c r="S1439" s="2"/>
      <c r="T1439" s="2"/>
      <c r="W1439" s="1"/>
      <c r="X1439" s="1"/>
      <c r="Y1439" s="2"/>
    </row>
    <row r="1440" spans="1:25" x14ac:dyDescent="0.25">
      <c r="A1440" s="1"/>
      <c r="L1440" s="1"/>
      <c r="N1440" s="1"/>
      <c r="P1440" s="1"/>
      <c r="R1440" s="1"/>
      <c r="S1440" s="2"/>
      <c r="T1440" s="2"/>
      <c r="W1440" s="1"/>
      <c r="X1440" s="1"/>
      <c r="Y1440" s="2"/>
    </row>
    <row r="1441" spans="1:25" x14ac:dyDescent="0.25">
      <c r="A1441" s="1"/>
      <c r="L1441" s="1"/>
      <c r="N1441" s="1"/>
      <c r="P1441" s="1"/>
      <c r="R1441" s="1"/>
      <c r="S1441" s="2"/>
      <c r="T1441" s="2"/>
      <c r="W1441" s="1"/>
      <c r="X1441" s="1"/>
      <c r="Y1441" s="2"/>
    </row>
    <row r="1442" spans="1:25" x14ac:dyDescent="0.25">
      <c r="A1442" s="1"/>
      <c r="L1442" s="1"/>
      <c r="N1442" s="1"/>
      <c r="P1442" s="1"/>
      <c r="R1442" s="1"/>
      <c r="S1442" s="2"/>
      <c r="T1442" s="2"/>
      <c r="W1442" s="1"/>
      <c r="X1442" s="1"/>
      <c r="Y1442" s="2"/>
    </row>
    <row r="1443" spans="1:25" x14ac:dyDescent="0.25">
      <c r="A1443" s="1"/>
      <c r="L1443" s="1"/>
      <c r="N1443" s="1"/>
      <c r="P1443" s="1"/>
      <c r="R1443" s="1"/>
      <c r="S1443" s="2"/>
      <c r="T1443" s="2"/>
      <c r="W1443" s="1"/>
      <c r="X1443" s="1"/>
      <c r="Y1443" s="2"/>
    </row>
    <row r="1444" spans="1:25" x14ac:dyDescent="0.25">
      <c r="A1444" s="1"/>
      <c r="L1444" s="1"/>
      <c r="N1444" s="1"/>
      <c r="P1444" s="1"/>
      <c r="R1444" s="1"/>
      <c r="S1444" s="2"/>
      <c r="T1444" s="2"/>
      <c r="W1444" s="1"/>
      <c r="X1444" s="1"/>
      <c r="Y1444" s="2"/>
    </row>
    <row r="1445" spans="1:25" x14ac:dyDescent="0.25">
      <c r="A1445" s="1"/>
      <c r="L1445" s="1"/>
      <c r="N1445" s="1"/>
      <c r="P1445" s="1"/>
      <c r="R1445" s="1"/>
      <c r="S1445" s="2"/>
      <c r="T1445" s="2"/>
      <c r="W1445" s="1"/>
      <c r="X1445" s="1"/>
      <c r="Y1445" s="2"/>
    </row>
    <row r="1446" spans="1:25" x14ac:dyDescent="0.25">
      <c r="A1446" s="1"/>
      <c r="L1446" s="1"/>
      <c r="N1446" s="1"/>
      <c r="P1446" s="1"/>
      <c r="R1446" s="1"/>
      <c r="S1446" s="2"/>
      <c r="T1446" s="2"/>
      <c r="W1446" s="1"/>
      <c r="X1446" s="1"/>
      <c r="Y1446" s="2"/>
    </row>
    <row r="1447" spans="1:25" x14ac:dyDescent="0.25">
      <c r="A1447" s="1"/>
      <c r="L1447" s="1"/>
      <c r="N1447" s="1"/>
      <c r="P1447" s="1"/>
      <c r="R1447" s="1"/>
      <c r="S1447" s="2"/>
      <c r="T1447" s="2"/>
      <c r="W1447" s="1"/>
      <c r="X1447" s="1"/>
      <c r="Y1447" s="2"/>
    </row>
    <row r="1448" spans="1:25" x14ac:dyDescent="0.25">
      <c r="A1448" s="1"/>
      <c r="L1448" s="1"/>
      <c r="N1448" s="1"/>
      <c r="P1448" s="1"/>
      <c r="R1448" s="1"/>
      <c r="S1448" s="2"/>
      <c r="T1448" s="2"/>
      <c r="W1448" s="1"/>
      <c r="X1448" s="1"/>
      <c r="Y1448" s="2"/>
    </row>
    <row r="1449" spans="1:25" x14ac:dyDescent="0.25">
      <c r="A1449" s="1"/>
      <c r="L1449" s="1"/>
      <c r="N1449" s="1"/>
      <c r="P1449" s="1"/>
      <c r="R1449" s="1"/>
      <c r="S1449" s="2"/>
      <c r="T1449" s="2"/>
      <c r="W1449" s="1"/>
      <c r="X1449" s="1"/>
      <c r="Y1449" s="2"/>
    </row>
    <row r="1450" spans="1:25" x14ac:dyDescent="0.25">
      <c r="A1450" s="1"/>
      <c r="L1450" s="1"/>
      <c r="N1450" s="1"/>
      <c r="P1450" s="1"/>
      <c r="R1450" s="1"/>
      <c r="S1450" s="2"/>
      <c r="T1450" s="2"/>
      <c r="W1450" s="1"/>
      <c r="X1450" s="1"/>
      <c r="Y1450" s="2"/>
    </row>
    <row r="1451" spans="1:25" x14ac:dyDescent="0.25">
      <c r="A1451" s="1"/>
      <c r="L1451" s="1"/>
      <c r="N1451" s="1"/>
      <c r="P1451" s="1"/>
      <c r="R1451" s="1"/>
      <c r="S1451" s="2"/>
      <c r="T1451" s="2"/>
      <c r="W1451" s="1"/>
      <c r="X1451" s="1"/>
      <c r="Y1451" s="2"/>
    </row>
    <row r="1452" spans="1:25" x14ac:dyDescent="0.25">
      <c r="A1452" s="1"/>
      <c r="L1452" s="1"/>
      <c r="N1452" s="1"/>
      <c r="P1452" s="1"/>
      <c r="R1452" s="1"/>
      <c r="S1452" s="2"/>
      <c r="T1452" s="2"/>
      <c r="W1452" s="1"/>
      <c r="X1452" s="1"/>
      <c r="Y1452" s="2"/>
    </row>
    <row r="1453" spans="1:25" x14ac:dyDescent="0.25">
      <c r="A1453" s="1"/>
      <c r="L1453" s="1"/>
      <c r="N1453" s="1"/>
      <c r="P1453" s="1"/>
      <c r="R1453" s="1"/>
      <c r="S1453" s="2"/>
      <c r="T1453" s="2"/>
      <c r="W1453" s="1"/>
      <c r="X1453" s="1"/>
      <c r="Y1453" s="2"/>
    </row>
    <row r="1454" spans="1:25" x14ac:dyDescent="0.25">
      <c r="A1454" s="1"/>
      <c r="L1454" s="1"/>
      <c r="N1454" s="1"/>
      <c r="P1454" s="1"/>
      <c r="R1454" s="1"/>
      <c r="S1454" s="2"/>
      <c r="T1454" s="2"/>
      <c r="W1454" s="1"/>
      <c r="X1454" s="1"/>
      <c r="Y1454" s="2"/>
    </row>
    <row r="1455" spans="1:25" x14ac:dyDescent="0.25">
      <c r="A1455" s="1"/>
      <c r="L1455" s="1"/>
      <c r="N1455" s="1"/>
      <c r="P1455" s="1"/>
      <c r="R1455" s="1"/>
      <c r="S1455" s="2"/>
      <c r="T1455" s="2"/>
      <c r="W1455" s="1"/>
      <c r="X1455" s="1"/>
      <c r="Y1455" s="2"/>
    </row>
    <row r="1456" spans="1:25" x14ac:dyDescent="0.25">
      <c r="A1456" s="1"/>
      <c r="L1456" s="1"/>
      <c r="N1456" s="1"/>
      <c r="P1456" s="1"/>
      <c r="R1456" s="1"/>
      <c r="S1456" s="2"/>
      <c r="T1456" s="2"/>
      <c r="W1456" s="1"/>
      <c r="X1456" s="1"/>
      <c r="Y1456" s="2"/>
    </row>
    <row r="1457" spans="1:25" x14ac:dyDescent="0.25">
      <c r="A1457" s="1"/>
      <c r="L1457" s="1"/>
      <c r="N1457" s="1"/>
      <c r="P1457" s="1"/>
      <c r="R1457" s="1"/>
      <c r="S1457" s="2"/>
      <c r="T1457" s="2"/>
      <c r="W1457" s="1"/>
      <c r="X1457" s="1"/>
      <c r="Y1457" s="2"/>
    </row>
    <row r="1458" spans="1:25" x14ac:dyDescent="0.25">
      <c r="A1458" s="1"/>
      <c r="L1458" s="1"/>
      <c r="N1458" s="1"/>
      <c r="P1458" s="1"/>
      <c r="R1458" s="1"/>
      <c r="S1458" s="2"/>
      <c r="T1458" s="2"/>
      <c r="W1458" s="1"/>
      <c r="X1458" s="1"/>
      <c r="Y1458" s="2"/>
    </row>
    <row r="1459" spans="1:25" x14ac:dyDescent="0.25">
      <c r="A1459" s="1"/>
      <c r="L1459" s="1"/>
      <c r="N1459" s="1"/>
      <c r="P1459" s="1"/>
      <c r="R1459" s="1"/>
      <c r="S1459" s="2"/>
      <c r="T1459" s="2"/>
      <c r="W1459" s="1"/>
      <c r="X1459" s="1"/>
      <c r="Y1459" s="2"/>
    </row>
    <row r="1460" spans="1:25" x14ac:dyDescent="0.25">
      <c r="A1460" s="1"/>
      <c r="L1460" s="1"/>
      <c r="N1460" s="1"/>
      <c r="P1460" s="1"/>
      <c r="R1460" s="1"/>
      <c r="S1460" s="2"/>
      <c r="T1460" s="2"/>
      <c r="W1460" s="1"/>
      <c r="X1460" s="1"/>
      <c r="Y1460" s="2"/>
    </row>
    <row r="1461" spans="1:25" x14ac:dyDescent="0.25">
      <c r="A1461" s="1"/>
      <c r="L1461" s="1"/>
      <c r="N1461" s="1"/>
      <c r="P1461" s="1"/>
      <c r="R1461" s="1"/>
      <c r="S1461" s="2"/>
      <c r="T1461" s="2"/>
      <c r="W1461" s="1"/>
      <c r="X1461" s="1"/>
      <c r="Y1461" s="2"/>
    </row>
    <row r="1462" spans="1:25" x14ac:dyDescent="0.25">
      <c r="A1462" s="1"/>
      <c r="L1462" s="1"/>
      <c r="N1462" s="1"/>
      <c r="P1462" s="1"/>
      <c r="R1462" s="1"/>
      <c r="S1462" s="2"/>
      <c r="T1462" s="2"/>
      <c r="W1462" s="1"/>
      <c r="X1462" s="1"/>
      <c r="Y1462" s="2"/>
    </row>
    <row r="1463" spans="1:25" x14ac:dyDescent="0.25">
      <c r="A1463" s="1"/>
      <c r="L1463" s="1"/>
      <c r="N1463" s="1"/>
      <c r="P1463" s="1"/>
      <c r="R1463" s="1"/>
      <c r="S1463" s="2"/>
      <c r="T1463" s="2"/>
      <c r="W1463" s="1"/>
      <c r="X1463" s="1"/>
      <c r="Y1463" s="2"/>
    </row>
    <row r="1464" spans="1:25" x14ac:dyDescent="0.25">
      <c r="A1464" s="1"/>
      <c r="L1464" s="1"/>
      <c r="N1464" s="1"/>
      <c r="P1464" s="1"/>
      <c r="R1464" s="1"/>
      <c r="S1464" s="2"/>
      <c r="T1464" s="2"/>
      <c r="W1464" s="1"/>
      <c r="X1464" s="1"/>
      <c r="Y1464" s="2"/>
    </row>
    <row r="1465" spans="1:25" x14ac:dyDescent="0.25">
      <c r="A1465" s="1"/>
      <c r="L1465" s="1"/>
      <c r="N1465" s="1"/>
      <c r="P1465" s="1"/>
      <c r="R1465" s="1"/>
      <c r="S1465" s="2"/>
      <c r="T1465" s="2"/>
      <c r="W1465" s="1"/>
      <c r="X1465" s="1"/>
      <c r="Y1465" s="2"/>
    </row>
    <row r="1466" spans="1:25" x14ac:dyDescent="0.25">
      <c r="A1466" s="1"/>
      <c r="L1466" s="1"/>
      <c r="N1466" s="1"/>
      <c r="P1466" s="1"/>
      <c r="R1466" s="1"/>
      <c r="S1466" s="2"/>
      <c r="T1466" s="2"/>
      <c r="W1466" s="1"/>
      <c r="X1466" s="1"/>
      <c r="Y1466" s="2"/>
    </row>
    <row r="1467" spans="1:25" x14ac:dyDescent="0.25">
      <c r="A1467" s="1"/>
      <c r="L1467" s="1"/>
      <c r="N1467" s="1"/>
      <c r="P1467" s="1"/>
      <c r="R1467" s="1"/>
      <c r="S1467" s="2"/>
      <c r="T1467" s="2"/>
      <c r="W1467" s="1"/>
      <c r="X1467" s="1"/>
      <c r="Y1467" s="2"/>
    </row>
    <row r="1468" spans="1:25" x14ac:dyDescent="0.25">
      <c r="A1468" s="1"/>
      <c r="L1468" s="1"/>
      <c r="N1468" s="1"/>
      <c r="P1468" s="1"/>
      <c r="R1468" s="1"/>
      <c r="S1468" s="2"/>
      <c r="T1468" s="2"/>
      <c r="W1468" s="1"/>
      <c r="X1468" s="1"/>
      <c r="Y1468" s="2"/>
    </row>
    <row r="1469" spans="1:25" x14ac:dyDescent="0.25">
      <c r="A1469" s="1"/>
      <c r="L1469" s="1"/>
      <c r="N1469" s="1"/>
      <c r="P1469" s="1"/>
      <c r="R1469" s="1"/>
      <c r="S1469" s="2"/>
      <c r="T1469" s="2"/>
      <c r="W1469" s="1"/>
      <c r="X1469" s="1"/>
      <c r="Y1469" s="2"/>
    </row>
    <row r="1470" spans="1:25" x14ac:dyDescent="0.25">
      <c r="A1470" s="1"/>
      <c r="L1470" s="1"/>
      <c r="N1470" s="1"/>
      <c r="P1470" s="1"/>
      <c r="R1470" s="1"/>
      <c r="S1470" s="2"/>
      <c r="T1470" s="2"/>
      <c r="W1470" s="1"/>
      <c r="X1470" s="1"/>
      <c r="Y1470" s="2"/>
    </row>
    <row r="1471" spans="1:25" x14ac:dyDescent="0.25">
      <c r="A1471" s="1"/>
      <c r="L1471" s="1"/>
      <c r="N1471" s="1"/>
      <c r="P1471" s="1"/>
      <c r="R1471" s="1"/>
      <c r="S1471" s="2"/>
      <c r="T1471" s="2"/>
      <c r="W1471" s="1"/>
      <c r="X1471" s="1"/>
      <c r="Y1471" s="2"/>
    </row>
    <row r="1472" spans="1:25" x14ac:dyDescent="0.25">
      <c r="A1472" s="1"/>
      <c r="L1472" s="1"/>
      <c r="N1472" s="1"/>
      <c r="P1472" s="1"/>
      <c r="R1472" s="1"/>
      <c r="S1472" s="2"/>
      <c r="T1472" s="2"/>
      <c r="W1472" s="1"/>
      <c r="X1472" s="1"/>
      <c r="Y1472" s="2"/>
    </row>
    <row r="1473" spans="1:25" x14ac:dyDescent="0.25">
      <c r="A1473" s="1"/>
      <c r="L1473" s="1"/>
      <c r="N1473" s="1"/>
      <c r="P1473" s="1"/>
      <c r="R1473" s="1"/>
      <c r="S1473" s="2"/>
      <c r="T1473" s="2"/>
      <c r="W1473" s="1"/>
      <c r="X1473" s="1"/>
      <c r="Y1473" s="2"/>
    </row>
    <row r="1474" spans="1:25" x14ac:dyDescent="0.25">
      <c r="A1474" s="1"/>
      <c r="L1474" s="1"/>
      <c r="N1474" s="1"/>
      <c r="P1474" s="1"/>
      <c r="R1474" s="1"/>
      <c r="S1474" s="2"/>
      <c r="T1474" s="2"/>
      <c r="W1474" s="1"/>
      <c r="X1474" s="1"/>
      <c r="Y1474" s="2"/>
    </row>
    <row r="1475" spans="1:25" x14ac:dyDescent="0.25">
      <c r="A1475" s="1"/>
      <c r="L1475" s="1"/>
      <c r="N1475" s="1"/>
      <c r="P1475" s="1"/>
      <c r="R1475" s="1"/>
      <c r="S1475" s="2"/>
      <c r="T1475" s="2"/>
      <c r="W1475" s="1"/>
      <c r="X1475" s="1"/>
      <c r="Y1475" s="2"/>
    </row>
    <row r="1476" spans="1:25" x14ac:dyDescent="0.25">
      <c r="A1476" s="1"/>
      <c r="L1476" s="1"/>
      <c r="N1476" s="1"/>
      <c r="P1476" s="1"/>
      <c r="R1476" s="1"/>
      <c r="S1476" s="2"/>
      <c r="T1476" s="2"/>
      <c r="W1476" s="1"/>
      <c r="X1476" s="1"/>
      <c r="Y1476" s="2"/>
    </row>
    <row r="1477" spans="1:25" x14ac:dyDescent="0.25">
      <c r="A1477" s="1"/>
      <c r="L1477" s="1"/>
      <c r="N1477" s="1"/>
      <c r="P1477" s="1"/>
      <c r="R1477" s="1"/>
      <c r="S1477" s="2"/>
      <c r="T1477" s="2"/>
      <c r="W1477" s="1"/>
      <c r="X1477" s="1"/>
      <c r="Y1477" s="2"/>
    </row>
    <row r="1478" spans="1:25" x14ac:dyDescent="0.25">
      <c r="A1478" s="1"/>
      <c r="L1478" s="1"/>
      <c r="N1478" s="1"/>
      <c r="P1478" s="1"/>
      <c r="R1478" s="1"/>
      <c r="S1478" s="2"/>
      <c r="T1478" s="2"/>
      <c r="W1478" s="1"/>
      <c r="X1478" s="1"/>
      <c r="Y1478" s="2"/>
    </row>
    <row r="1479" spans="1:25" x14ac:dyDescent="0.25">
      <c r="A1479" s="1"/>
      <c r="L1479" s="1"/>
      <c r="N1479" s="1"/>
      <c r="P1479" s="1"/>
      <c r="R1479" s="1"/>
      <c r="S1479" s="2"/>
      <c r="T1479" s="2"/>
      <c r="W1479" s="1"/>
      <c r="X1479" s="1"/>
      <c r="Y1479" s="2"/>
    </row>
    <row r="1480" spans="1:25" x14ac:dyDescent="0.25">
      <c r="A1480" s="1"/>
      <c r="L1480" s="1"/>
      <c r="N1480" s="1"/>
      <c r="P1480" s="1"/>
      <c r="R1480" s="1"/>
      <c r="S1480" s="2"/>
      <c r="T1480" s="2"/>
      <c r="W1480" s="1"/>
      <c r="X1480" s="1"/>
      <c r="Y1480" s="2"/>
    </row>
    <row r="1481" spans="1:25" x14ac:dyDescent="0.25">
      <c r="A1481" s="1"/>
      <c r="L1481" s="1"/>
      <c r="N1481" s="1"/>
      <c r="P1481" s="1"/>
      <c r="R1481" s="1"/>
      <c r="S1481" s="2"/>
      <c r="T1481" s="2"/>
      <c r="W1481" s="1"/>
      <c r="X1481" s="1"/>
      <c r="Y1481" s="2"/>
    </row>
    <row r="1482" spans="1:25" x14ac:dyDescent="0.25">
      <c r="A1482" s="1"/>
      <c r="L1482" s="1"/>
      <c r="N1482" s="1"/>
      <c r="P1482" s="1"/>
      <c r="R1482" s="1"/>
      <c r="S1482" s="2"/>
      <c r="T1482" s="2"/>
      <c r="W1482" s="1"/>
      <c r="X1482" s="1"/>
      <c r="Y1482" s="2"/>
    </row>
    <row r="1483" spans="1:25" x14ac:dyDescent="0.25">
      <c r="A1483" s="1"/>
      <c r="L1483" s="1"/>
      <c r="N1483" s="1"/>
      <c r="P1483" s="1"/>
      <c r="R1483" s="1"/>
      <c r="S1483" s="2"/>
      <c r="T1483" s="2"/>
      <c r="W1483" s="1"/>
      <c r="X1483" s="1"/>
      <c r="Y1483" s="2"/>
    </row>
    <row r="1484" spans="1:25" x14ac:dyDescent="0.25">
      <c r="A1484" s="1"/>
      <c r="L1484" s="1"/>
      <c r="N1484" s="1"/>
      <c r="P1484" s="1"/>
      <c r="R1484" s="1"/>
      <c r="S1484" s="2"/>
      <c r="T1484" s="2"/>
      <c r="W1484" s="1"/>
      <c r="X1484" s="1"/>
      <c r="Y1484" s="2"/>
    </row>
    <row r="1485" spans="1:25" x14ac:dyDescent="0.25">
      <c r="A1485" s="1"/>
      <c r="L1485" s="1"/>
      <c r="N1485" s="1"/>
      <c r="P1485" s="1"/>
      <c r="R1485" s="1"/>
      <c r="S1485" s="2"/>
      <c r="T1485" s="2"/>
      <c r="W1485" s="1"/>
      <c r="X1485" s="1"/>
      <c r="Y1485" s="2"/>
    </row>
    <row r="1486" spans="1:25" x14ac:dyDescent="0.25">
      <c r="A1486" s="1"/>
      <c r="L1486" s="1"/>
      <c r="N1486" s="1"/>
      <c r="P1486" s="1"/>
      <c r="R1486" s="1"/>
      <c r="S1486" s="2"/>
      <c r="T1486" s="2"/>
      <c r="W1486" s="1"/>
      <c r="X1486" s="1"/>
      <c r="Y1486" s="2"/>
    </row>
    <row r="1487" spans="1:25" x14ac:dyDescent="0.25">
      <c r="A1487" s="1"/>
      <c r="L1487" s="1"/>
      <c r="N1487" s="1"/>
      <c r="P1487" s="1"/>
      <c r="R1487" s="1"/>
      <c r="S1487" s="2"/>
      <c r="T1487" s="2"/>
      <c r="W1487" s="1"/>
      <c r="X1487" s="1"/>
      <c r="Y1487" s="2"/>
    </row>
    <row r="1488" spans="1:25" x14ac:dyDescent="0.25">
      <c r="A1488" s="1"/>
      <c r="L1488" s="1"/>
      <c r="N1488" s="1"/>
      <c r="P1488" s="1"/>
      <c r="R1488" s="1"/>
      <c r="S1488" s="2"/>
      <c r="T1488" s="2"/>
      <c r="W1488" s="1"/>
      <c r="X1488" s="1"/>
      <c r="Y1488" s="2"/>
    </row>
    <row r="1489" spans="1:25" x14ac:dyDescent="0.25">
      <c r="A1489" s="1"/>
      <c r="L1489" s="1"/>
      <c r="N1489" s="1"/>
      <c r="P1489" s="1"/>
      <c r="R1489" s="1"/>
      <c r="S1489" s="2"/>
      <c r="T1489" s="2"/>
      <c r="W1489" s="1"/>
      <c r="X1489" s="1"/>
      <c r="Y1489" s="2"/>
    </row>
    <row r="1490" spans="1:25" x14ac:dyDescent="0.25">
      <c r="A1490" s="1"/>
      <c r="L1490" s="1"/>
      <c r="N1490" s="1"/>
      <c r="P1490" s="1"/>
      <c r="R1490" s="1"/>
      <c r="S1490" s="2"/>
      <c r="T1490" s="2"/>
      <c r="W1490" s="1"/>
      <c r="X1490" s="1"/>
      <c r="Y1490" s="2"/>
    </row>
    <row r="1491" spans="1:25" x14ac:dyDescent="0.25">
      <c r="A1491" s="1"/>
      <c r="L1491" s="1"/>
      <c r="N1491" s="1"/>
      <c r="P1491" s="1"/>
      <c r="R1491" s="1"/>
      <c r="S1491" s="2"/>
      <c r="T1491" s="2"/>
      <c r="W1491" s="1"/>
      <c r="X1491" s="1"/>
      <c r="Y1491" s="2"/>
    </row>
    <row r="1492" spans="1:25" x14ac:dyDescent="0.25">
      <c r="A1492" s="1"/>
      <c r="L1492" s="1"/>
      <c r="N1492" s="1"/>
      <c r="P1492" s="1"/>
      <c r="R1492" s="1"/>
      <c r="S1492" s="2"/>
      <c r="T1492" s="2"/>
      <c r="W1492" s="1"/>
      <c r="X1492" s="1"/>
      <c r="Y1492" s="2"/>
    </row>
    <row r="1493" spans="1:25" x14ac:dyDescent="0.25">
      <c r="A1493" s="1"/>
      <c r="L1493" s="1"/>
      <c r="N1493" s="1"/>
      <c r="P1493" s="1"/>
      <c r="R1493" s="1"/>
      <c r="S1493" s="2"/>
      <c r="T1493" s="2"/>
      <c r="W1493" s="1"/>
      <c r="X1493" s="1"/>
      <c r="Y1493" s="2"/>
    </row>
    <row r="1494" spans="1:25" x14ac:dyDescent="0.25">
      <c r="A1494" s="1"/>
      <c r="L1494" s="1"/>
      <c r="N1494" s="1"/>
      <c r="P1494" s="1"/>
      <c r="R1494" s="1"/>
      <c r="S1494" s="2"/>
      <c r="T1494" s="2"/>
      <c r="W1494" s="1"/>
      <c r="X1494" s="1"/>
      <c r="Y1494" s="2"/>
    </row>
    <row r="1495" spans="1:25" x14ac:dyDescent="0.25">
      <c r="A1495" s="1"/>
      <c r="L1495" s="1"/>
      <c r="N1495" s="1"/>
      <c r="P1495" s="1"/>
      <c r="R1495" s="1"/>
      <c r="S1495" s="2"/>
      <c r="T1495" s="2"/>
      <c r="W1495" s="1"/>
      <c r="X1495" s="1"/>
      <c r="Y1495" s="2"/>
    </row>
    <row r="1496" spans="1:25" x14ac:dyDescent="0.25">
      <c r="A1496" s="1"/>
      <c r="L1496" s="1"/>
      <c r="N1496" s="1"/>
      <c r="P1496" s="1"/>
      <c r="R1496" s="1"/>
      <c r="S1496" s="2"/>
      <c r="T1496" s="2"/>
      <c r="W1496" s="1"/>
      <c r="X1496" s="1"/>
      <c r="Y1496" s="2"/>
    </row>
    <row r="1497" spans="1:25" x14ac:dyDescent="0.25">
      <c r="A1497" s="1"/>
      <c r="L1497" s="1"/>
      <c r="N1497" s="1"/>
      <c r="P1497" s="1"/>
      <c r="R1497" s="1"/>
      <c r="S1497" s="2"/>
      <c r="T1497" s="2"/>
      <c r="W1497" s="1"/>
      <c r="X1497" s="1"/>
      <c r="Y1497" s="2"/>
    </row>
    <row r="1498" spans="1:25" x14ac:dyDescent="0.25">
      <c r="A1498" s="1"/>
      <c r="L1498" s="1"/>
      <c r="N1498" s="1"/>
      <c r="P1498" s="1"/>
      <c r="R1498" s="1"/>
      <c r="S1498" s="2"/>
      <c r="T1498" s="2"/>
      <c r="W1498" s="1"/>
      <c r="X1498" s="1"/>
      <c r="Y1498" s="2"/>
    </row>
    <row r="1499" spans="1:25" x14ac:dyDescent="0.25">
      <c r="A1499" s="1"/>
      <c r="L1499" s="1"/>
      <c r="N1499" s="1"/>
      <c r="P1499" s="1"/>
      <c r="R1499" s="1"/>
      <c r="S1499" s="2"/>
      <c r="T1499" s="2"/>
      <c r="W1499" s="1"/>
      <c r="X1499" s="1"/>
      <c r="Y1499" s="2"/>
    </row>
    <row r="1500" spans="1:25" x14ac:dyDescent="0.25">
      <c r="A1500" s="1"/>
      <c r="L1500" s="1"/>
      <c r="N1500" s="1"/>
      <c r="P1500" s="1"/>
      <c r="R1500" s="1"/>
      <c r="S1500" s="2"/>
      <c r="T1500" s="2"/>
      <c r="W1500" s="1"/>
      <c r="X1500" s="1"/>
      <c r="Y1500" s="2"/>
    </row>
    <row r="1501" spans="1:25" x14ac:dyDescent="0.25">
      <c r="A1501" s="1"/>
      <c r="L1501" s="1"/>
      <c r="N1501" s="1"/>
      <c r="P1501" s="1"/>
      <c r="R1501" s="1"/>
      <c r="S1501" s="2"/>
      <c r="T1501" s="2"/>
      <c r="W1501" s="1"/>
      <c r="X1501" s="1"/>
      <c r="Y1501" s="2"/>
    </row>
    <row r="1502" spans="1:25" x14ac:dyDescent="0.25">
      <c r="A1502" s="1"/>
      <c r="L1502" s="1"/>
      <c r="N1502" s="1"/>
      <c r="P1502" s="1"/>
      <c r="R1502" s="1"/>
      <c r="S1502" s="2"/>
      <c r="T1502" s="2"/>
      <c r="W1502" s="1"/>
      <c r="X1502" s="1"/>
      <c r="Y1502" s="2"/>
    </row>
    <row r="1503" spans="1:25" x14ac:dyDescent="0.25">
      <c r="A1503" s="1"/>
      <c r="L1503" s="1"/>
      <c r="N1503" s="1"/>
      <c r="P1503" s="1"/>
      <c r="R1503" s="1"/>
      <c r="S1503" s="2"/>
      <c r="T1503" s="2"/>
      <c r="W1503" s="1"/>
      <c r="X1503" s="1"/>
      <c r="Y1503" s="2"/>
    </row>
    <row r="1504" spans="1:25" x14ac:dyDescent="0.25">
      <c r="A1504" s="1"/>
      <c r="L1504" s="1"/>
      <c r="N1504" s="1"/>
      <c r="P1504" s="1"/>
      <c r="R1504" s="1"/>
      <c r="S1504" s="2"/>
      <c r="T1504" s="2"/>
      <c r="W1504" s="1"/>
      <c r="X1504" s="1"/>
      <c r="Y1504" s="2"/>
    </row>
    <row r="1505" spans="1:25" x14ac:dyDescent="0.25">
      <c r="A1505" s="1"/>
      <c r="L1505" s="1"/>
      <c r="N1505" s="1"/>
      <c r="P1505" s="1"/>
      <c r="R1505" s="1"/>
      <c r="S1505" s="2"/>
      <c r="T1505" s="2"/>
      <c r="W1505" s="1"/>
      <c r="X1505" s="1"/>
      <c r="Y1505" s="2"/>
    </row>
    <row r="1506" spans="1:25" x14ac:dyDescent="0.25">
      <c r="A1506" s="1"/>
      <c r="L1506" s="1"/>
      <c r="N1506" s="1"/>
      <c r="P1506" s="1"/>
      <c r="R1506" s="1"/>
      <c r="S1506" s="2"/>
      <c r="T1506" s="2"/>
      <c r="W1506" s="1"/>
      <c r="X1506" s="1"/>
      <c r="Y1506" s="2"/>
    </row>
    <row r="1507" spans="1:25" x14ac:dyDescent="0.25">
      <c r="A1507" s="1"/>
      <c r="L1507" s="1"/>
      <c r="N1507" s="1"/>
      <c r="P1507" s="1"/>
      <c r="R1507" s="1"/>
      <c r="S1507" s="2"/>
      <c r="T1507" s="2"/>
      <c r="W1507" s="1"/>
      <c r="X1507" s="1"/>
      <c r="Y1507" s="2"/>
    </row>
    <row r="1508" spans="1:25" x14ac:dyDescent="0.25">
      <c r="A1508" s="1"/>
      <c r="L1508" s="1"/>
      <c r="N1508" s="1"/>
      <c r="P1508" s="1"/>
      <c r="R1508" s="1"/>
      <c r="S1508" s="2"/>
      <c r="T1508" s="2"/>
      <c r="W1508" s="1"/>
      <c r="X1508" s="1"/>
      <c r="Y1508" s="2"/>
    </row>
    <row r="1509" spans="1:25" x14ac:dyDescent="0.25">
      <c r="A1509" s="1"/>
      <c r="L1509" s="1"/>
      <c r="N1509" s="1"/>
      <c r="P1509" s="1"/>
      <c r="R1509" s="1"/>
      <c r="S1509" s="2"/>
      <c r="T1509" s="2"/>
      <c r="W1509" s="1"/>
      <c r="X1509" s="1"/>
      <c r="Y1509" s="2"/>
    </row>
    <row r="1510" spans="1:25" x14ac:dyDescent="0.25">
      <c r="A1510" s="1"/>
      <c r="L1510" s="1"/>
      <c r="N1510" s="1"/>
      <c r="P1510" s="1"/>
      <c r="R1510" s="1"/>
      <c r="S1510" s="2"/>
      <c r="T1510" s="2"/>
      <c r="W1510" s="1"/>
      <c r="X1510" s="1"/>
      <c r="Y1510" s="2"/>
    </row>
    <row r="1511" spans="1:25" x14ac:dyDescent="0.25">
      <c r="A1511" s="1"/>
      <c r="L1511" s="1"/>
      <c r="N1511" s="1"/>
      <c r="P1511" s="1"/>
      <c r="R1511" s="1"/>
      <c r="S1511" s="2"/>
      <c r="T1511" s="2"/>
      <c r="W1511" s="1"/>
      <c r="X1511" s="1"/>
      <c r="Y1511" s="2"/>
    </row>
    <row r="1512" spans="1:25" x14ac:dyDescent="0.25">
      <c r="A1512" s="1"/>
      <c r="L1512" s="1"/>
      <c r="N1512" s="1"/>
      <c r="P1512" s="1"/>
      <c r="R1512" s="1"/>
      <c r="S1512" s="2"/>
      <c r="T1512" s="2"/>
      <c r="W1512" s="1"/>
      <c r="X1512" s="1"/>
      <c r="Y1512" s="2"/>
    </row>
    <row r="1513" spans="1:25" x14ac:dyDescent="0.25">
      <c r="A1513" s="1"/>
      <c r="L1513" s="1"/>
      <c r="N1513" s="1"/>
      <c r="P1513" s="1"/>
      <c r="R1513" s="1"/>
      <c r="S1513" s="2"/>
      <c r="T1513" s="2"/>
      <c r="W1513" s="1"/>
      <c r="X1513" s="1"/>
      <c r="Y1513" s="2"/>
    </row>
    <row r="1514" spans="1:25" x14ac:dyDescent="0.25">
      <c r="A1514" s="1"/>
      <c r="L1514" s="1"/>
      <c r="N1514" s="1"/>
      <c r="P1514" s="1"/>
      <c r="R1514" s="1"/>
      <c r="S1514" s="2"/>
      <c r="T1514" s="2"/>
      <c r="W1514" s="1"/>
      <c r="X1514" s="1"/>
      <c r="Y1514" s="2"/>
    </row>
    <row r="1515" spans="1:25" x14ac:dyDescent="0.25">
      <c r="A1515" s="1"/>
      <c r="L1515" s="1"/>
      <c r="N1515" s="1"/>
      <c r="P1515" s="1"/>
      <c r="R1515" s="1"/>
      <c r="S1515" s="2"/>
      <c r="T1515" s="2"/>
      <c r="W1515" s="1"/>
      <c r="X1515" s="1"/>
      <c r="Y1515" s="2"/>
    </row>
    <row r="1516" spans="1:25" x14ac:dyDescent="0.25">
      <c r="A1516" s="1"/>
      <c r="L1516" s="1"/>
      <c r="N1516" s="1"/>
      <c r="P1516" s="1"/>
      <c r="R1516" s="1"/>
      <c r="S1516" s="2"/>
      <c r="T1516" s="2"/>
      <c r="W1516" s="1"/>
      <c r="X1516" s="1"/>
      <c r="Y1516" s="2"/>
    </row>
    <row r="1517" spans="1:25" x14ac:dyDescent="0.25">
      <c r="A1517" s="1"/>
      <c r="L1517" s="1"/>
      <c r="N1517" s="1"/>
      <c r="P1517" s="1"/>
      <c r="R1517" s="1"/>
      <c r="S1517" s="2"/>
      <c r="T1517" s="2"/>
      <c r="W1517" s="1"/>
      <c r="X1517" s="1"/>
      <c r="Y1517" s="2"/>
    </row>
    <row r="1518" spans="1:25" x14ac:dyDescent="0.25">
      <c r="A1518" s="1"/>
      <c r="L1518" s="1"/>
      <c r="N1518" s="1"/>
      <c r="P1518" s="1"/>
      <c r="R1518" s="1"/>
      <c r="S1518" s="2"/>
      <c r="T1518" s="2"/>
      <c r="W1518" s="1"/>
      <c r="X1518" s="1"/>
      <c r="Y1518" s="2"/>
    </row>
    <row r="1519" spans="1:25" x14ac:dyDescent="0.25">
      <c r="A1519" s="1"/>
      <c r="L1519" s="1"/>
      <c r="N1519" s="1"/>
      <c r="P1519" s="1"/>
      <c r="R1519" s="1"/>
      <c r="S1519" s="2"/>
      <c r="T1519" s="2"/>
      <c r="W1519" s="1"/>
      <c r="X1519" s="1"/>
      <c r="Y1519" s="2"/>
    </row>
    <row r="1520" spans="1:25" x14ac:dyDescent="0.25">
      <c r="A1520" s="1"/>
      <c r="L1520" s="1"/>
      <c r="N1520" s="1"/>
      <c r="P1520" s="1"/>
      <c r="R1520" s="1"/>
      <c r="S1520" s="2"/>
      <c r="T1520" s="2"/>
      <c r="W1520" s="1"/>
      <c r="X1520" s="1"/>
      <c r="Y1520" s="2"/>
    </row>
    <row r="1521" spans="1:25" x14ac:dyDescent="0.25">
      <c r="A1521" s="1"/>
      <c r="L1521" s="1"/>
      <c r="N1521" s="1"/>
      <c r="P1521" s="1"/>
      <c r="R1521" s="1"/>
      <c r="S1521" s="2"/>
      <c r="T1521" s="2"/>
      <c r="W1521" s="1"/>
      <c r="X1521" s="1"/>
      <c r="Y1521" s="2"/>
    </row>
    <row r="1522" spans="1:25" x14ac:dyDescent="0.25">
      <c r="A1522" s="1"/>
      <c r="L1522" s="1"/>
      <c r="N1522" s="1"/>
      <c r="P1522" s="1"/>
      <c r="R1522" s="1"/>
      <c r="S1522" s="2"/>
      <c r="T1522" s="2"/>
      <c r="W1522" s="1"/>
      <c r="X1522" s="1"/>
      <c r="Y1522" s="2"/>
    </row>
    <row r="1523" spans="1:25" x14ac:dyDescent="0.25">
      <c r="A1523" s="1"/>
      <c r="L1523" s="1"/>
      <c r="N1523" s="1"/>
      <c r="P1523" s="1"/>
      <c r="R1523" s="1"/>
      <c r="S1523" s="2"/>
      <c r="T1523" s="2"/>
      <c r="W1523" s="1"/>
      <c r="X1523" s="1"/>
      <c r="Y1523" s="2"/>
    </row>
    <row r="1524" spans="1:25" x14ac:dyDescent="0.25">
      <c r="A1524" s="1"/>
      <c r="L1524" s="1"/>
      <c r="N1524" s="1"/>
      <c r="P1524" s="1"/>
      <c r="R1524" s="1"/>
      <c r="S1524" s="2"/>
      <c r="T1524" s="2"/>
      <c r="W1524" s="1"/>
      <c r="X1524" s="1"/>
      <c r="Y1524" s="2"/>
    </row>
    <row r="1525" spans="1:25" x14ac:dyDescent="0.25">
      <c r="A1525" s="1"/>
      <c r="L1525" s="1"/>
      <c r="N1525" s="1"/>
      <c r="P1525" s="1"/>
      <c r="R1525" s="1"/>
      <c r="S1525" s="2"/>
      <c r="T1525" s="2"/>
      <c r="W1525" s="1"/>
      <c r="X1525" s="1"/>
      <c r="Y1525" s="2"/>
    </row>
    <row r="1526" spans="1:25" x14ac:dyDescent="0.25">
      <c r="A1526" s="1"/>
      <c r="L1526" s="1"/>
      <c r="N1526" s="1"/>
      <c r="P1526" s="1"/>
      <c r="R1526" s="1"/>
      <c r="S1526" s="2"/>
      <c r="T1526" s="2"/>
      <c r="W1526" s="1"/>
      <c r="X1526" s="1"/>
      <c r="Y1526" s="2"/>
    </row>
    <row r="1527" spans="1:25" x14ac:dyDescent="0.25">
      <c r="A1527" s="1"/>
      <c r="L1527" s="1"/>
      <c r="N1527" s="1"/>
      <c r="P1527" s="1"/>
      <c r="R1527" s="1"/>
      <c r="S1527" s="2"/>
      <c r="T1527" s="2"/>
      <c r="W1527" s="1"/>
      <c r="X1527" s="1"/>
      <c r="Y1527" s="2"/>
    </row>
    <row r="1528" spans="1:25" x14ac:dyDescent="0.25">
      <c r="A1528" s="1"/>
      <c r="L1528" s="1"/>
      <c r="N1528" s="1"/>
      <c r="P1528" s="1"/>
      <c r="R1528" s="1"/>
      <c r="S1528" s="2"/>
      <c r="T1528" s="2"/>
      <c r="W1528" s="1"/>
      <c r="X1528" s="1"/>
      <c r="Y1528" s="2"/>
    </row>
    <row r="1529" spans="1:25" x14ac:dyDescent="0.25">
      <c r="A1529" s="1"/>
      <c r="L1529" s="1"/>
      <c r="N1529" s="1"/>
      <c r="P1529" s="1"/>
      <c r="R1529" s="1"/>
      <c r="S1529" s="2"/>
      <c r="T1529" s="2"/>
      <c r="W1529" s="1"/>
      <c r="X1529" s="1"/>
      <c r="Y1529" s="2"/>
    </row>
    <row r="1530" spans="1:25" x14ac:dyDescent="0.25">
      <c r="A1530" s="1"/>
      <c r="L1530" s="1"/>
      <c r="N1530" s="1"/>
      <c r="P1530" s="1"/>
      <c r="R1530" s="1"/>
      <c r="S1530" s="2"/>
      <c r="T1530" s="2"/>
      <c r="W1530" s="1"/>
      <c r="X1530" s="1"/>
      <c r="Y1530" s="2"/>
    </row>
    <row r="1531" spans="1:25" x14ac:dyDescent="0.25">
      <c r="A1531" s="1"/>
      <c r="L1531" s="1"/>
      <c r="N1531" s="1"/>
      <c r="P1531" s="1"/>
      <c r="R1531" s="1"/>
      <c r="S1531" s="2"/>
      <c r="T1531" s="2"/>
      <c r="W1531" s="1"/>
      <c r="X1531" s="1"/>
      <c r="Y1531" s="2"/>
    </row>
    <row r="1532" spans="1:25" x14ac:dyDescent="0.25">
      <c r="A1532" s="1"/>
      <c r="L1532" s="1"/>
      <c r="N1532" s="1"/>
      <c r="P1532" s="1"/>
      <c r="R1532" s="1"/>
      <c r="S1532" s="2"/>
      <c r="T1532" s="2"/>
      <c r="W1532" s="1"/>
      <c r="X1532" s="1"/>
      <c r="Y1532" s="2"/>
    </row>
    <row r="1533" spans="1:25" x14ac:dyDescent="0.25">
      <c r="A1533" s="1"/>
      <c r="L1533" s="1"/>
      <c r="N1533" s="1"/>
      <c r="P1533" s="1"/>
      <c r="R1533" s="1"/>
      <c r="S1533" s="2"/>
      <c r="T1533" s="2"/>
      <c r="W1533" s="1"/>
      <c r="X1533" s="1"/>
      <c r="Y1533" s="2"/>
    </row>
    <row r="1534" spans="1:25" x14ac:dyDescent="0.25">
      <c r="A1534" s="1"/>
      <c r="L1534" s="1"/>
      <c r="N1534" s="1"/>
      <c r="P1534" s="1"/>
      <c r="R1534" s="1"/>
      <c r="S1534" s="2"/>
      <c r="T1534" s="2"/>
      <c r="W1534" s="1"/>
      <c r="X1534" s="1"/>
      <c r="Y1534" s="2"/>
    </row>
    <row r="1535" spans="1:25" x14ac:dyDescent="0.25">
      <c r="A1535" s="1"/>
      <c r="L1535" s="1"/>
      <c r="N1535" s="1"/>
      <c r="P1535" s="1"/>
      <c r="R1535" s="1"/>
      <c r="S1535" s="2"/>
      <c r="T1535" s="2"/>
      <c r="W1535" s="1"/>
      <c r="X1535" s="1"/>
      <c r="Y1535" s="2"/>
    </row>
    <row r="1536" spans="1:25" x14ac:dyDescent="0.25">
      <c r="A1536" s="1"/>
      <c r="L1536" s="1"/>
      <c r="N1536" s="1"/>
      <c r="P1536" s="1"/>
      <c r="R1536" s="1"/>
      <c r="S1536" s="2"/>
      <c r="T1536" s="2"/>
      <c r="W1536" s="1"/>
      <c r="X1536" s="1"/>
      <c r="Y1536" s="2"/>
    </row>
    <row r="1537" spans="1:25" x14ac:dyDescent="0.25">
      <c r="A1537" s="1"/>
      <c r="L1537" s="1"/>
      <c r="N1537" s="1"/>
      <c r="P1537" s="1"/>
      <c r="R1537" s="1"/>
      <c r="S1537" s="2"/>
      <c r="T1537" s="2"/>
      <c r="W1537" s="1"/>
      <c r="X1537" s="1"/>
      <c r="Y1537" s="2"/>
    </row>
    <row r="1538" spans="1:25" x14ac:dyDescent="0.25">
      <c r="A1538" s="1"/>
      <c r="L1538" s="1"/>
      <c r="N1538" s="1"/>
      <c r="P1538" s="1"/>
      <c r="R1538" s="1"/>
      <c r="S1538" s="2"/>
      <c r="T1538" s="2"/>
      <c r="W1538" s="1"/>
      <c r="X1538" s="1"/>
      <c r="Y1538" s="2"/>
    </row>
    <row r="1539" spans="1:25" x14ac:dyDescent="0.25">
      <c r="A1539" s="1"/>
      <c r="L1539" s="1"/>
      <c r="N1539" s="1"/>
      <c r="P1539" s="1"/>
      <c r="R1539" s="1"/>
      <c r="S1539" s="2"/>
      <c r="T1539" s="2"/>
      <c r="W1539" s="1"/>
      <c r="X1539" s="1"/>
      <c r="Y1539" s="2"/>
    </row>
    <row r="1540" spans="1:25" x14ac:dyDescent="0.25">
      <c r="A1540" s="1"/>
      <c r="L1540" s="1"/>
      <c r="N1540" s="1"/>
      <c r="P1540" s="1"/>
      <c r="R1540" s="1"/>
      <c r="S1540" s="2"/>
      <c r="T1540" s="2"/>
      <c r="W1540" s="1"/>
      <c r="X1540" s="1"/>
      <c r="Y1540" s="2"/>
    </row>
    <row r="1541" spans="1:25" x14ac:dyDescent="0.25">
      <c r="A1541" s="1"/>
      <c r="L1541" s="1"/>
      <c r="N1541" s="1"/>
      <c r="P1541" s="1"/>
      <c r="R1541" s="1"/>
      <c r="S1541" s="2"/>
      <c r="T1541" s="2"/>
      <c r="W1541" s="1"/>
      <c r="X1541" s="1"/>
      <c r="Y1541" s="2"/>
    </row>
    <row r="1542" spans="1:25" x14ac:dyDescent="0.25">
      <c r="A1542" s="1"/>
      <c r="L1542" s="1"/>
      <c r="N1542" s="1"/>
      <c r="P1542" s="1"/>
      <c r="R1542" s="1"/>
      <c r="S1542" s="2"/>
      <c r="T1542" s="2"/>
      <c r="W1542" s="1"/>
      <c r="X1542" s="1"/>
      <c r="Y1542" s="2"/>
    </row>
    <row r="1543" spans="1:25" x14ac:dyDescent="0.25">
      <c r="A1543" s="1"/>
      <c r="L1543" s="1"/>
      <c r="N1543" s="1"/>
      <c r="P1543" s="1"/>
      <c r="R1543" s="1"/>
      <c r="S1543" s="2"/>
      <c r="T1543" s="2"/>
      <c r="W1543" s="1"/>
      <c r="X1543" s="1"/>
      <c r="Y1543" s="2"/>
    </row>
    <row r="1544" spans="1:25" x14ac:dyDescent="0.25">
      <c r="A1544" s="1"/>
      <c r="L1544" s="1"/>
      <c r="N1544" s="1"/>
      <c r="P1544" s="1"/>
      <c r="R1544" s="1"/>
      <c r="S1544" s="2"/>
      <c r="T1544" s="2"/>
      <c r="W1544" s="1"/>
      <c r="X1544" s="1"/>
      <c r="Y1544" s="2"/>
    </row>
    <row r="1545" spans="1:25" x14ac:dyDescent="0.25">
      <c r="A1545" s="1"/>
      <c r="L1545" s="1"/>
      <c r="N1545" s="1"/>
      <c r="P1545" s="1"/>
      <c r="R1545" s="1"/>
      <c r="S1545" s="2"/>
      <c r="T1545" s="2"/>
      <c r="W1545" s="1"/>
      <c r="X1545" s="1"/>
      <c r="Y1545" s="2"/>
    </row>
    <row r="1546" spans="1:25" x14ac:dyDescent="0.25">
      <c r="A1546" s="1"/>
      <c r="L1546" s="1"/>
      <c r="N1546" s="1"/>
      <c r="P1546" s="1"/>
      <c r="R1546" s="1"/>
      <c r="S1546" s="2"/>
      <c r="T1546" s="2"/>
      <c r="W1546" s="1"/>
      <c r="X1546" s="1"/>
      <c r="Y1546" s="2"/>
    </row>
    <row r="1547" spans="1:25" x14ac:dyDescent="0.25">
      <c r="A1547" s="1"/>
      <c r="L1547" s="1"/>
      <c r="N1547" s="1"/>
      <c r="P1547" s="1"/>
      <c r="R1547" s="1"/>
      <c r="S1547" s="2"/>
      <c r="T1547" s="2"/>
      <c r="W1547" s="1"/>
      <c r="X1547" s="1"/>
      <c r="Y1547" s="2"/>
    </row>
    <row r="1548" spans="1:25" x14ac:dyDescent="0.25">
      <c r="A1548" s="1"/>
      <c r="L1548" s="1"/>
      <c r="N1548" s="1"/>
      <c r="P1548" s="1"/>
      <c r="R1548" s="1"/>
      <c r="S1548" s="2"/>
      <c r="T1548" s="2"/>
      <c r="W1548" s="1"/>
      <c r="X1548" s="1"/>
      <c r="Y1548" s="2"/>
    </row>
    <row r="1549" spans="1:25" x14ac:dyDescent="0.25">
      <c r="A1549" s="1"/>
      <c r="L1549" s="1"/>
      <c r="N1549" s="1"/>
      <c r="P1549" s="1"/>
      <c r="R1549" s="1"/>
      <c r="S1549" s="2"/>
      <c r="T1549" s="2"/>
      <c r="W1549" s="1"/>
      <c r="X1549" s="1"/>
      <c r="Y1549" s="2"/>
    </row>
    <row r="1550" spans="1:25" x14ac:dyDescent="0.25">
      <c r="A1550" s="1"/>
      <c r="L1550" s="1"/>
      <c r="N1550" s="1"/>
      <c r="P1550" s="1"/>
      <c r="R1550" s="1"/>
      <c r="S1550" s="2"/>
      <c r="T1550" s="2"/>
      <c r="W1550" s="1"/>
      <c r="X1550" s="1"/>
      <c r="Y1550" s="2"/>
    </row>
    <row r="1551" spans="1:25" x14ac:dyDescent="0.25">
      <c r="A1551" s="1"/>
      <c r="L1551" s="1"/>
      <c r="N1551" s="1"/>
      <c r="P1551" s="1"/>
      <c r="R1551" s="1"/>
      <c r="S1551" s="2"/>
      <c r="T1551" s="2"/>
      <c r="W1551" s="1"/>
      <c r="X1551" s="1"/>
      <c r="Y1551" s="2"/>
    </row>
    <row r="1552" spans="1:25" x14ac:dyDescent="0.25">
      <c r="A1552" s="1"/>
      <c r="L1552" s="1"/>
      <c r="N1552" s="1"/>
      <c r="P1552" s="1"/>
      <c r="R1552" s="1"/>
      <c r="S1552" s="2"/>
      <c r="T1552" s="2"/>
      <c r="W1552" s="1"/>
      <c r="X1552" s="1"/>
      <c r="Y1552" s="2"/>
    </row>
    <row r="1553" spans="1:25" x14ac:dyDescent="0.25">
      <c r="A1553" s="1"/>
      <c r="L1553" s="1"/>
      <c r="N1553" s="1"/>
      <c r="P1553" s="1"/>
      <c r="R1553" s="1"/>
      <c r="S1553" s="2"/>
      <c r="T1553" s="2"/>
      <c r="W1553" s="1"/>
      <c r="X1553" s="1"/>
      <c r="Y1553" s="2"/>
    </row>
    <row r="1554" spans="1:25" x14ac:dyDescent="0.25">
      <c r="A1554" s="1"/>
      <c r="L1554" s="1"/>
      <c r="N1554" s="1"/>
      <c r="P1554" s="1"/>
      <c r="R1554" s="1"/>
      <c r="S1554" s="2"/>
      <c r="T1554" s="2"/>
      <c r="W1554" s="1"/>
      <c r="X1554" s="1"/>
      <c r="Y1554" s="2"/>
    </row>
    <row r="1555" spans="1:25" x14ac:dyDescent="0.25">
      <c r="A1555" s="1"/>
      <c r="L1555" s="1"/>
      <c r="N1555" s="1"/>
      <c r="P1555" s="1"/>
      <c r="R1555" s="1"/>
      <c r="S1555" s="2"/>
      <c r="T1555" s="2"/>
      <c r="W1555" s="1"/>
      <c r="X1555" s="1"/>
      <c r="Y1555" s="2"/>
    </row>
    <row r="1556" spans="1:25" x14ac:dyDescent="0.25">
      <c r="A1556" s="1"/>
      <c r="L1556" s="1"/>
      <c r="N1556" s="1"/>
      <c r="P1556" s="1"/>
      <c r="R1556" s="1"/>
      <c r="S1556" s="2"/>
      <c r="T1556" s="2"/>
      <c r="W1556" s="1"/>
      <c r="X1556" s="1"/>
      <c r="Y1556" s="2"/>
    </row>
    <row r="1557" spans="1:25" x14ac:dyDescent="0.25">
      <c r="A1557" s="1"/>
      <c r="L1557" s="1"/>
      <c r="N1557" s="1"/>
      <c r="P1557" s="1"/>
      <c r="R1557" s="1"/>
      <c r="S1557" s="2"/>
      <c r="T1557" s="2"/>
      <c r="W1557" s="1"/>
      <c r="X1557" s="1"/>
      <c r="Y1557" s="2"/>
    </row>
    <row r="1558" spans="1:25" x14ac:dyDescent="0.25">
      <c r="A1558" s="1"/>
      <c r="L1558" s="1"/>
      <c r="N1558" s="1"/>
      <c r="P1558" s="1"/>
      <c r="R1558" s="1"/>
      <c r="S1558" s="2"/>
      <c r="T1558" s="2"/>
      <c r="W1558" s="1"/>
      <c r="X1558" s="1"/>
      <c r="Y1558" s="2"/>
    </row>
    <row r="1559" spans="1:25" x14ac:dyDescent="0.25">
      <c r="A1559" s="1"/>
      <c r="L1559" s="1"/>
      <c r="N1559" s="1"/>
      <c r="P1559" s="1"/>
      <c r="R1559" s="1"/>
      <c r="S1559" s="2"/>
      <c r="T1559" s="2"/>
      <c r="W1559" s="1"/>
      <c r="X1559" s="1"/>
      <c r="Y1559" s="2"/>
    </row>
    <row r="1560" spans="1:25" x14ac:dyDescent="0.25">
      <c r="A1560" s="1"/>
      <c r="L1560" s="1"/>
      <c r="N1560" s="1"/>
      <c r="P1560" s="1"/>
      <c r="R1560" s="1"/>
      <c r="S1560" s="2"/>
      <c r="T1560" s="2"/>
      <c r="W1560" s="1"/>
      <c r="X1560" s="1"/>
      <c r="Y1560" s="2"/>
    </row>
    <row r="1561" spans="1:25" x14ac:dyDescent="0.25">
      <c r="A1561" s="1"/>
      <c r="L1561" s="1"/>
      <c r="N1561" s="1"/>
      <c r="P1561" s="1"/>
      <c r="R1561" s="1"/>
      <c r="S1561" s="2"/>
      <c r="T1561" s="2"/>
      <c r="W1561" s="1"/>
      <c r="X1561" s="1"/>
      <c r="Y1561" s="2"/>
    </row>
    <row r="1562" spans="1:25" x14ac:dyDescent="0.25">
      <c r="A1562" s="1"/>
      <c r="L1562" s="1"/>
      <c r="N1562" s="1"/>
      <c r="P1562" s="1"/>
      <c r="R1562" s="1"/>
      <c r="S1562" s="2"/>
      <c r="T1562" s="2"/>
      <c r="W1562" s="1"/>
      <c r="X1562" s="1"/>
      <c r="Y1562" s="2"/>
    </row>
    <row r="1563" spans="1:25" x14ac:dyDescent="0.25">
      <c r="A1563" s="1"/>
      <c r="L1563" s="1"/>
      <c r="N1563" s="1"/>
      <c r="P1563" s="1"/>
      <c r="R1563" s="1"/>
      <c r="S1563" s="2"/>
      <c r="T1563" s="2"/>
      <c r="W1563" s="1"/>
      <c r="X1563" s="1"/>
      <c r="Y1563" s="2"/>
    </row>
    <row r="1564" spans="1:25" x14ac:dyDescent="0.25">
      <c r="A1564" s="1"/>
      <c r="L1564" s="1"/>
      <c r="N1564" s="1"/>
      <c r="P1564" s="1"/>
      <c r="R1564" s="1"/>
      <c r="S1564" s="2"/>
      <c r="T1564" s="2"/>
      <c r="W1564" s="1"/>
      <c r="X1564" s="1"/>
      <c r="Y1564" s="2"/>
    </row>
    <row r="1565" spans="1:25" x14ac:dyDescent="0.25">
      <c r="A1565" s="1"/>
      <c r="L1565" s="1"/>
      <c r="N1565" s="1"/>
      <c r="P1565" s="1"/>
      <c r="R1565" s="1"/>
      <c r="S1565" s="2"/>
      <c r="T1565" s="2"/>
      <c r="W1565" s="1"/>
      <c r="X1565" s="1"/>
      <c r="Y1565" s="2"/>
    </row>
    <row r="1566" spans="1:25" x14ac:dyDescent="0.25">
      <c r="A1566" s="1"/>
      <c r="L1566" s="1"/>
      <c r="N1566" s="1"/>
      <c r="P1566" s="1"/>
      <c r="R1566" s="1"/>
      <c r="S1566" s="2"/>
      <c r="T1566" s="2"/>
      <c r="W1566" s="1"/>
      <c r="X1566" s="1"/>
      <c r="Y1566" s="2"/>
    </row>
    <row r="1567" spans="1:25" x14ac:dyDescent="0.25">
      <c r="A1567" s="1"/>
      <c r="L1567" s="1"/>
      <c r="N1567" s="1"/>
      <c r="P1567" s="1"/>
      <c r="R1567" s="1"/>
      <c r="S1567" s="2"/>
      <c r="T1567" s="2"/>
      <c r="W1567" s="1"/>
      <c r="X1567" s="1"/>
      <c r="Y1567" s="2"/>
    </row>
    <row r="1568" spans="1:25" x14ac:dyDescent="0.25">
      <c r="A1568" s="1"/>
      <c r="L1568" s="1"/>
      <c r="N1568" s="1"/>
      <c r="P1568" s="1"/>
      <c r="R1568" s="1"/>
      <c r="S1568" s="2"/>
      <c r="T1568" s="2"/>
      <c r="W1568" s="1"/>
      <c r="X1568" s="1"/>
      <c r="Y1568" s="2"/>
    </row>
    <row r="1569" spans="1:25" x14ac:dyDescent="0.25">
      <c r="A1569" s="1"/>
      <c r="L1569" s="1"/>
      <c r="N1569" s="1"/>
      <c r="P1569" s="1"/>
      <c r="R1569" s="1"/>
      <c r="S1569" s="2"/>
      <c r="T1569" s="2"/>
      <c r="W1569" s="1"/>
      <c r="X1569" s="1"/>
      <c r="Y1569" s="2"/>
    </row>
    <row r="1570" spans="1:25" x14ac:dyDescent="0.25">
      <c r="A1570" s="1"/>
      <c r="L1570" s="1"/>
      <c r="N1570" s="1"/>
      <c r="P1570" s="1"/>
      <c r="R1570" s="1"/>
      <c r="S1570" s="2"/>
      <c r="T1570" s="2"/>
      <c r="W1570" s="1"/>
      <c r="X1570" s="1"/>
      <c r="Y1570" s="2"/>
    </row>
    <row r="1571" spans="1:25" x14ac:dyDescent="0.25">
      <c r="A1571" s="1"/>
      <c r="L1571" s="1"/>
      <c r="N1571" s="1"/>
      <c r="P1571" s="1"/>
      <c r="R1571" s="1"/>
      <c r="S1571" s="2"/>
      <c r="T1571" s="2"/>
      <c r="W1571" s="1"/>
      <c r="X1571" s="1"/>
      <c r="Y1571" s="2"/>
    </row>
    <row r="1572" spans="1:25" x14ac:dyDescent="0.25">
      <c r="A1572" s="1"/>
      <c r="L1572" s="1"/>
      <c r="N1572" s="1"/>
      <c r="P1572" s="1"/>
      <c r="R1572" s="1"/>
      <c r="S1572" s="2"/>
      <c r="T1572" s="2"/>
      <c r="W1572" s="1"/>
      <c r="X1572" s="1"/>
      <c r="Y1572" s="2"/>
    </row>
    <row r="1573" spans="1:25" x14ac:dyDescent="0.25">
      <c r="A1573" s="1"/>
      <c r="L1573" s="1"/>
      <c r="N1573" s="1"/>
      <c r="P1573" s="1"/>
      <c r="R1573" s="1"/>
      <c r="S1573" s="2"/>
      <c r="T1573" s="2"/>
      <c r="W1573" s="1"/>
      <c r="X1573" s="1"/>
      <c r="Y1573" s="2"/>
    </row>
    <row r="1574" spans="1:25" x14ac:dyDescent="0.25">
      <c r="A1574" s="1"/>
      <c r="L1574" s="1"/>
      <c r="N1574" s="1"/>
      <c r="P1574" s="1"/>
      <c r="R1574" s="1"/>
      <c r="S1574" s="2"/>
      <c r="T1574" s="2"/>
      <c r="W1574" s="1"/>
      <c r="X1574" s="1"/>
      <c r="Y1574" s="2"/>
    </row>
    <row r="1575" spans="1:25" x14ac:dyDescent="0.25">
      <c r="A1575" s="1"/>
      <c r="L1575" s="1"/>
      <c r="N1575" s="1"/>
      <c r="P1575" s="1"/>
      <c r="R1575" s="1"/>
      <c r="S1575" s="2"/>
      <c r="T1575" s="2"/>
      <c r="W1575" s="1"/>
      <c r="X1575" s="1"/>
      <c r="Y1575" s="2"/>
    </row>
    <row r="1576" spans="1:25" x14ac:dyDescent="0.25">
      <c r="A1576" s="1"/>
      <c r="L1576" s="1"/>
      <c r="N1576" s="1"/>
      <c r="P1576" s="1"/>
      <c r="R1576" s="1"/>
      <c r="S1576" s="2"/>
      <c r="T1576" s="2"/>
      <c r="W1576" s="1"/>
      <c r="X1576" s="1"/>
      <c r="Y1576" s="2"/>
    </row>
    <row r="1577" spans="1:25" x14ac:dyDescent="0.25">
      <c r="A1577" s="1"/>
      <c r="L1577" s="1"/>
      <c r="N1577" s="1"/>
      <c r="P1577" s="1"/>
      <c r="R1577" s="1"/>
      <c r="S1577" s="2"/>
      <c r="T1577" s="2"/>
      <c r="W1577" s="1"/>
      <c r="X1577" s="1"/>
      <c r="Y1577" s="2"/>
    </row>
    <row r="1578" spans="1:25" x14ac:dyDescent="0.25">
      <c r="A1578" s="1"/>
      <c r="L1578" s="1"/>
      <c r="N1578" s="1"/>
      <c r="P1578" s="1"/>
      <c r="R1578" s="1"/>
      <c r="S1578" s="2"/>
      <c r="T1578" s="2"/>
      <c r="W1578" s="1"/>
      <c r="X1578" s="1"/>
      <c r="Y1578" s="2"/>
    </row>
    <row r="1579" spans="1:25" x14ac:dyDescent="0.25">
      <c r="A1579" s="1"/>
      <c r="L1579" s="1"/>
      <c r="N1579" s="1"/>
      <c r="P1579" s="1"/>
      <c r="R1579" s="1"/>
      <c r="S1579" s="2"/>
      <c r="T1579" s="2"/>
      <c r="W1579" s="1"/>
      <c r="X1579" s="1"/>
      <c r="Y1579" s="2"/>
    </row>
    <row r="1580" spans="1:25" x14ac:dyDescent="0.25">
      <c r="A1580" s="1"/>
      <c r="L1580" s="1"/>
      <c r="N1580" s="1"/>
      <c r="P1580" s="1"/>
      <c r="R1580" s="1"/>
      <c r="S1580" s="2"/>
      <c r="T1580" s="2"/>
      <c r="W1580" s="1"/>
      <c r="X1580" s="1"/>
      <c r="Y1580" s="2"/>
    </row>
    <row r="1581" spans="1:25" x14ac:dyDescent="0.25">
      <c r="A1581" s="1"/>
      <c r="L1581" s="1"/>
      <c r="N1581" s="1"/>
      <c r="P1581" s="1"/>
      <c r="R1581" s="1"/>
      <c r="S1581" s="2"/>
      <c r="T1581" s="2"/>
      <c r="W1581" s="1"/>
      <c r="X1581" s="1"/>
      <c r="Y1581" s="2"/>
    </row>
    <row r="1582" spans="1:25" x14ac:dyDescent="0.25">
      <c r="A1582" s="1"/>
      <c r="L1582" s="1"/>
      <c r="N1582" s="1"/>
      <c r="P1582" s="1"/>
      <c r="R1582" s="1"/>
      <c r="S1582" s="2"/>
      <c r="T1582" s="2"/>
      <c r="W1582" s="1"/>
      <c r="X1582" s="1"/>
      <c r="Y1582" s="2"/>
    </row>
    <row r="1583" spans="1:25" x14ac:dyDescent="0.25">
      <c r="A1583" s="1"/>
      <c r="L1583" s="1"/>
      <c r="N1583" s="1"/>
      <c r="P1583" s="1"/>
      <c r="R1583" s="1"/>
      <c r="S1583" s="2"/>
      <c r="T1583" s="2"/>
      <c r="W1583" s="1"/>
      <c r="X1583" s="1"/>
      <c r="Y1583" s="2"/>
    </row>
    <row r="1584" spans="1:25" x14ac:dyDescent="0.25">
      <c r="A1584" s="1"/>
      <c r="L1584" s="1"/>
      <c r="N1584" s="1"/>
      <c r="P1584" s="1"/>
      <c r="R1584" s="1"/>
      <c r="S1584" s="2"/>
      <c r="T1584" s="2"/>
      <c r="W1584" s="1"/>
      <c r="X1584" s="1"/>
      <c r="Y1584" s="2"/>
    </row>
    <row r="1585" spans="1:25" x14ac:dyDescent="0.25">
      <c r="A1585" s="1"/>
      <c r="L1585" s="1"/>
      <c r="N1585" s="1"/>
      <c r="P1585" s="1"/>
      <c r="R1585" s="1"/>
      <c r="S1585" s="2"/>
      <c r="T1585" s="2"/>
      <c r="W1585" s="1"/>
      <c r="X1585" s="1"/>
      <c r="Y1585" s="2"/>
    </row>
    <row r="1586" spans="1:25" x14ac:dyDescent="0.25">
      <c r="A1586" s="1"/>
      <c r="L1586" s="1"/>
      <c r="N1586" s="1"/>
      <c r="P1586" s="1"/>
      <c r="R1586" s="1"/>
      <c r="S1586" s="2"/>
      <c r="T1586" s="2"/>
      <c r="W1586" s="1"/>
      <c r="X1586" s="1"/>
      <c r="Y1586" s="2"/>
    </row>
    <row r="1587" spans="1:25" x14ac:dyDescent="0.25">
      <c r="A1587" s="1"/>
      <c r="L1587" s="1"/>
      <c r="N1587" s="1"/>
      <c r="P1587" s="1"/>
      <c r="R1587" s="1"/>
      <c r="S1587" s="2"/>
      <c r="T1587" s="2"/>
      <c r="W1587" s="1"/>
      <c r="X1587" s="1"/>
      <c r="Y1587" s="2"/>
    </row>
    <row r="1588" spans="1:25" x14ac:dyDescent="0.25">
      <c r="A1588" s="1"/>
      <c r="L1588" s="1"/>
      <c r="N1588" s="1"/>
      <c r="P1588" s="1"/>
      <c r="R1588" s="1"/>
      <c r="S1588" s="2"/>
      <c r="T1588" s="2"/>
      <c r="W1588" s="1"/>
      <c r="X1588" s="1"/>
      <c r="Y1588" s="2"/>
    </row>
    <row r="1589" spans="1:25" x14ac:dyDescent="0.25">
      <c r="A1589" s="1"/>
      <c r="L1589" s="1"/>
      <c r="N1589" s="1"/>
      <c r="P1589" s="1"/>
      <c r="R1589" s="1"/>
      <c r="S1589" s="2"/>
      <c r="T1589" s="2"/>
      <c r="W1589" s="1"/>
      <c r="X1589" s="1"/>
      <c r="Y1589" s="2"/>
    </row>
    <row r="1590" spans="1:25" x14ac:dyDescent="0.25">
      <c r="A1590" s="1"/>
      <c r="L1590" s="1"/>
      <c r="N1590" s="1"/>
      <c r="P1590" s="1"/>
      <c r="R1590" s="1"/>
      <c r="S1590" s="2"/>
      <c r="T1590" s="2"/>
      <c r="W1590" s="1"/>
      <c r="X1590" s="1"/>
      <c r="Y1590" s="2"/>
    </row>
    <row r="1591" spans="1:25" x14ac:dyDescent="0.25">
      <c r="A1591" s="1"/>
      <c r="L1591" s="1"/>
      <c r="N1591" s="1"/>
      <c r="P1591" s="1"/>
      <c r="R1591" s="1"/>
      <c r="S1591" s="2"/>
      <c r="T1591" s="2"/>
      <c r="W1591" s="1"/>
      <c r="X1591" s="1"/>
      <c r="Y1591" s="2"/>
    </row>
    <row r="1592" spans="1:25" x14ac:dyDescent="0.25">
      <c r="A1592" s="1"/>
      <c r="L1592" s="1"/>
      <c r="N1592" s="1"/>
      <c r="P1592" s="1"/>
      <c r="R1592" s="1"/>
      <c r="S1592" s="2"/>
      <c r="T1592" s="2"/>
      <c r="W1592" s="1"/>
      <c r="X1592" s="1"/>
      <c r="Y1592" s="2"/>
    </row>
    <row r="1593" spans="1:25" x14ac:dyDescent="0.25">
      <c r="A1593" s="1"/>
      <c r="L1593" s="1"/>
      <c r="N1593" s="1"/>
      <c r="P1593" s="1"/>
      <c r="R1593" s="1"/>
      <c r="S1593" s="2"/>
      <c r="T1593" s="2"/>
      <c r="W1593" s="1"/>
      <c r="X1593" s="1"/>
      <c r="Y1593" s="2"/>
    </row>
    <row r="1594" spans="1:25" x14ac:dyDescent="0.25">
      <c r="A1594" s="1"/>
      <c r="L1594" s="1"/>
      <c r="N1594" s="1"/>
      <c r="P1594" s="1"/>
      <c r="R1594" s="1"/>
      <c r="S1594" s="2"/>
      <c r="T1594" s="2"/>
      <c r="W1594" s="1"/>
      <c r="X1594" s="1"/>
      <c r="Y1594" s="2"/>
    </row>
    <row r="1595" spans="1:25" x14ac:dyDescent="0.25">
      <c r="A1595" s="1"/>
      <c r="L1595" s="1"/>
      <c r="N1595" s="1"/>
      <c r="P1595" s="1"/>
      <c r="R1595" s="1"/>
      <c r="S1595" s="2"/>
      <c r="T1595" s="2"/>
      <c r="W1595" s="1"/>
      <c r="X1595" s="1"/>
      <c r="Y1595" s="2"/>
    </row>
    <row r="1596" spans="1:25" x14ac:dyDescent="0.25">
      <c r="A1596" s="1"/>
      <c r="L1596" s="1"/>
      <c r="N1596" s="1"/>
      <c r="P1596" s="1"/>
      <c r="R1596" s="1"/>
      <c r="S1596" s="2"/>
      <c r="T1596" s="2"/>
      <c r="W1596" s="1"/>
      <c r="X1596" s="1"/>
      <c r="Y1596" s="2"/>
    </row>
    <row r="1597" spans="1:25" x14ac:dyDescent="0.25">
      <c r="A1597" s="1"/>
      <c r="L1597" s="1"/>
      <c r="N1597" s="1"/>
      <c r="P1597" s="1"/>
      <c r="R1597" s="1"/>
      <c r="S1597" s="2"/>
      <c r="T1597" s="2"/>
      <c r="W1597" s="1"/>
      <c r="X1597" s="1"/>
      <c r="Y1597" s="2"/>
    </row>
    <row r="1598" spans="1:25" x14ac:dyDescent="0.25">
      <c r="A1598" s="1"/>
      <c r="L1598" s="1"/>
      <c r="N1598" s="1"/>
      <c r="P1598" s="1"/>
      <c r="R1598" s="1"/>
      <c r="S1598" s="2"/>
      <c r="T1598" s="2"/>
      <c r="W1598" s="1"/>
      <c r="X1598" s="1"/>
      <c r="Y1598" s="2"/>
    </row>
    <row r="1599" spans="1:25" x14ac:dyDescent="0.25">
      <c r="A1599" s="1"/>
      <c r="L1599" s="1"/>
      <c r="N1599" s="1"/>
      <c r="P1599" s="1"/>
      <c r="R1599" s="1"/>
      <c r="S1599" s="2"/>
      <c r="T1599" s="2"/>
      <c r="W1599" s="1"/>
      <c r="X1599" s="1"/>
      <c r="Y1599" s="2"/>
    </row>
    <row r="1600" spans="1:25" x14ac:dyDescent="0.25">
      <c r="A1600" s="1"/>
      <c r="L1600" s="1"/>
      <c r="N1600" s="1"/>
      <c r="P1600" s="1"/>
      <c r="R1600" s="1"/>
      <c r="S1600" s="2"/>
      <c r="T1600" s="2"/>
      <c r="W1600" s="1"/>
      <c r="X1600" s="1"/>
      <c r="Y1600" s="2"/>
    </row>
    <row r="1601" spans="1:25" x14ac:dyDescent="0.25">
      <c r="A1601" s="1"/>
      <c r="L1601" s="1"/>
      <c r="N1601" s="1"/>
      <c r="P1601" s="1"/>
      <c r="R1601" s="1"/>
      <c r="S1601" s="2"/>
      <c r="T1601" s="2"/>
      <c r="W1601" s="1"/>
      <c r="X1601" s="1"/>
      <c r="Y1601" s="2"/>
    </row>
    <row r="1602" spans="1:25" x14ac:dyDescent="0.25">
      <c r="A1602" s="1"/>
      <c r="L1602" s="1"/>
      <c r="N1602" s="1"/>
      <c r="P1602" s="1"/>
      <c r="R1602" s="1"/>
      <c r="S1602" s="2"/>
      <c r="T1602" s="2"/>
      <c r="W1602" s="1"/>
      <c r="X1602" s="1"/>
      <c r="Y1602" s="2"/>
    </row>
    <row r="1603" spans="1:25" x14ac:dyDescent="0.25">
      <c r="A1603" s="1"/>
      <c r="L1603" s="1"/>
      <c r="N1603" s="1"/>
      <c r="P1603" s="1"/>
      <c r="R1603" s="1"/>
      <c r="S1603" s="2"/>
      <c r="T1603" s="2"/>
      <c r="W1603" s="1"/>
      <c r="X1603" s="1"/>
      <c r="Y1603" s="2"/>
    </row>
    <row r="1604" spans="1:25" x14ac:dyDescent="0.25">
      <c r="A1604" s="1"/>
      <c r="L1604" s="1"/>
      <c r="N1604" s="1"/>
      <c r="P1604" s="1"/>
      <c r="R1604" s="1"/>
      <c r="S1604" s="2"/>
      <c r="T1604" s="2"/>
      <c r="W1604" s="1"/>
      <c r="X1604" s="1"/>
      <c r="Y1604" s="2"/>
    </row>
    <row r="1605" spans="1:25" x14ac:dyDescent="0.25">
      <c r="A1605" s="1"/>
      <c r="L1605" s="1"/>
      <c r="N1605" s="1"/>
      <c r="P1605" s="1"/>
      <c r="R1605" s="1"/>
      <c r="S1605" s="2"/>
      <c r="T1605" s="2"/>
      <c r="W1605" s="1"/>
      <c r="X1605" s="1"/>
      <c r="Y1605" s="2"/>
    </row>
    <row r="1606" spans="1:25" x14ac:dyDescent="0.25">
      <c r="A1606" s="1"/>
      <c r="L1606" s="1"/>
      <c r="N1606" s="1"/>
      <c r="P1606" s="1"/>
      <c r="R1606" s="1"/>
      <c r="S1606" s="2"/>
      <c r="T1606" s="2"/>
      <c r="W1606" s="1"/>
      <c r="X1606" s="1"/>
      <c r="Y1606" s="2"/>
    </row>
    <row r="1607" spans="1:25" x14ac:dyDescent="0.25">
      <c r="A1607" s="1"/>
      <c r="L1607" s="1"/>
      <c r="N1607" s="1"/>
      <c r="P1607" s="1"/>
      <c r="R1607" s="1"/>
      <c r="S1607" s="2"/>
      <c r="T1607" s="2"/>
      <c r="W1607" s="1"/>
      <c r="X1607" s="1"/>
      <c r="Y1607" s="2"/>
    </row>
    <row r="1608" spans="1:25" x14ac:dyDescent="0.25">
      <c r="A1608" s="1"/>
      <c r="L1608" s="1"/>
      <c r="N1608" s="1"/>
      <c r="P1608" s="1"/>
      <c r="R1608" s="1"/>
      <c r="S1608" s="2"/>
      <c r="T1608" s="2"/>
      <c r="W1608" s="1"/>
      <c r="X1608" s="1"/>
      <c r="Y1608" s="2"/>
    </row>
    <row r="1609" spans="1:25" x14ac:dyDescent="0.25">
      <c r="A1609" s="1"/>
      <c r="L1609" s="1"/>
      <c r="N1609" s="1"/>
      <c r="P1609" s="1"/>
      <c r="R1609" s="1"/>
      <c r="S1609" s="2"/>
      <c r="T1609" s="2"/>
      <c r="W1609" s="1"/>
      <c r="X1609" s="1"/>
      <c r="Y1609" s="2"/>
    </row>
    <row r="1610" spans="1:25" x14ac:dyDescent="0.25">
      <c r="A1610" s="1"/>
      <c r="L1610" s="1"/>
      <c r="N1610" s="1"/>
      <c r="P1610" s="1"/>
      <c r="R1610" s="1"/>
      <c r="S1610" s="2"/>
      <c r="T1610" s="2"/>
      <c r="W1610" s="1"/>
      <c r="X1610" s="1"/>
      <c r="Y1610" s="2"/>
    </row>
    <row r="1611" spans="1:25" x14ac:dyDescent="0.25">
      <c r="A1611" s="1"/>
      <c r="L1611" s="1"/>
      <c r="N1611" s="1"/>
      <c r="P1611" s="1"/>
      <c r="R1611" s="1"/>
      <c r="S1611" s="2"/>
      <c r="T1611" s="2"/>
      <c r="W1611" s="1"/>
      <c r="X1611" s="1"/>
      <c r="Y1611" s="2"/>
    </row>
    <row r="1612" spans="1:25" x14ac:dyDescent="0.25">
      <c r="A1612" s="1"/>
      <c r="L1612" s="1"/>
      <c r="N1612" s="1"/>
      <c r="P1612" s="1"/>
      <c r="R1612" s="1"/>
      <c r="S1612" s="2"/>
      <c r="T1612" s="2"/>
      <c r="W1612" s="1"/>
      <c r="X1612" s="1"/>
      <c r="Y1612" s="2"/>
    </row>
    <row r="1613" spans="1:25" x14ac:dyDescent="0.25">
      <c r="A1613" s="1"/>
      <c r="L1613" s="1"/>
      <c r="N1613" s="1"/>
      <c r="P1613" s="1"/>
      <c r="R1613" s="1"/>
      <c r="S1613" s="2"/>
      <c r="T1613" s="2"/>
      <c r="W1613" s="1"/>
      <c r="X1613" s="1"/>
      <c r="Y1613" s="2"/>
    </row>
    <row r="1614" spans="1:25" x14ac:dyDescent="0.25">
      <c r="A1614" s="1"/>
      <c r="L1614" s="1"/>
      <c r="N1614" s="1"/>
      <c r="P1614" s="1"/>
      <c r="R1614" s="1"/>
      <c r="S1614" s="2"/>
      <c r="T1614" s="2"/>
      <c r="W1614" s="1"/>
      <c r="X1614" s="1"/>
      <c r="Y1614" s="2"/>
    </row>
    <row r="1615" spans="1:25" x14ac:dyDescent="0.25">
      <c r="A1615" s="1"/>
      <c r="L1615" s="1"/>
      <c r="N1615" s="1"/>
      <c r="P1615" s="1"/>
      <c r="R1615" s="1"/>
      <c r="S1615" s="2"/>
      <c r="T1615" s="2"/>
      <c r="W1615" s="1"/>
      <c r="X1615" s="1"/>
      <c r="Y1615" s="2"/>
    </row>
    <row r="1616" spans="1:25" x14ac:dyDescent="0.25">
      <c r="A1616" s="1"/>
      <c r="L1616" s="1"/>
      <c r="N1616" s="1"/>
      <c r="P1616" s="1"/>
      <c r="R1616" s="1"/>
      <c r="S1616" s="2"/>
      <c r="T1616" s="2"/>
      <c r="W1616" s="1"/>
      <c r="X1616" s="1"/>
      <c r="Y1616" s="2"/>
    </row>
    <row r="1617" spans="1:25" x14ac:dyDescent="0.25">
      <c r="A1617" s="1"/>
      <c r="L1617" s="1"/>
      <c r="N1617" s="1"/>
      <c r="P1617" s="1"/>
      <c r="R1617" s="1"/>
      <c r="S1617" s="2"/>
      <c r="T1617" s="2"/>
      <c r="W1617" s="1"/>
      <c r="X1617" s="1"/>
      <c r="Y1617" s="2"/>
    </row>
    <row r="1618" spans="1:25" x14ac:dyDescent="0.25">
      <c r="A1618" s="1"/>
      <c r="L1618" s="1"/>
      <c r="N1618" s="1"/>
      <c r="P1618" s="1"/>
      <c r="R1618" s="1"/>
      <c r="S1618" s="2"/>
      <c r="T1618" s="2"/>
      <c r="W1618" s="1"/>
      <c r="X1618" s="1"/>
      <c r="Y1618" s="2"/>
    </row>
    <row r="1619" spans="1:25" x14ac:dyDescent="0.25">
      <c r="A1619" s="1"/>
      <c r="L1619" s="1"/>
      <c r="N1619" s="1"/>
      <c r="P1619" s="1"/>
      <c r="R1619" s="1"/>
      <c r="S1619" s="2"/>
      <c r="T1619" s="2"/>
      <c r="W1619" s="1"/>
      <c r="X1619" s="1"/>
      <c r="Y1619" s="2"/>
    </row>
    <row r="1620" spans="1:25" x14ac:dyDescent="0.25">
      <c r="A1620" s="1"/>
      <c r="L1620" s="1"/>
      <c r="N1620" s="1"/>
      <c r="P1620" s="1"/>
      <c r="R1620" s="1"/>
      <c r="S1620" s="2"/>
      <c r="T1620" s="2"/>
      <c r="W1620" s="1"/>
      <c r="X1620" s="1"/>
      <c r="Y1620" s="2"/>
    </row>
    <row r="1621" spans="1:25" x14ac:dyDescent="0.25">
      <c r="A1621" s="1"/>
      <c r="L1621" s="1"/>
      <c r="N1621" s="1"/>
      <c r="P1621" s="1"/>
      <c r="R1621" s="1"/>
      <c r="S1621" s="2"/>
      <c r="T1621" s="2"/>
      <c r="W1621" s="1"/>
      <c r="X1621" s="1"/>
      <c r="Y1621" s="2"/>
    </row>
    <row r="1622" spans="1:25" x14ac:dyDescent="0.25">
      <c r="A1622" s="1"/>
      <c r="L1622" s="1"/>
      <c r="N1622" s="1"/>
      <c r="P1622" s="1"/>
      <c r="R1622" s="1"/>
      <c r="S1622" s="2"/>
      <c r="T1622" s="2"/>
      <c r="W1622" s="1"/>
      <c r="X1622" s="1"/>
      <c r="Y1622" s="2"/>
    </row>
    <row r="1623" spans="1:25" x14ac:dyDescent="0.25">
      <c r="A1623" s="1"/>
      <c r="L1623" s="1"/>
      <c r="N1623" s="1"/>
      <c r="P1623" s="1"/>
      <c r="R1623" s="1"/>
      <c r="S1623" s="2"/>
      <c r="T1623" s="2"/>
      <c r="W1623" s="1"/>
      <c r="X1623" s="1"/>
      <c r="Y1623" s="2"/>
    </row>
    <row r="1624" spans="1:25" x14ac:dyDescent="0.25">
      <c r="A1624" s="1"/>
      <c r="L1624" s="1"/>
      <c r="N1624" s="1"/>
      <c r="P1624" s="1"/>
      <c r="R1624" s="1"/>
      <c r="S1624" s="2"/>
      <c r="T1624" s="2"/>
      <c r="W1624" s="1"/>
      <c r="X1624" s="1"/>
      <c r="Y1624" s="2"/>
    </row>
    <row r="1625" spans="1:25" x14ac:dyDescent="0.25">
      <c r="A1625" s="1"/>
      <c r="L1625" s="1"/>
      <c r="N1625" s="1"/>
      <c r="P1625" s="1"/>
      <c r="R1625" s="1"/>
      <c r="S1625" s="2"/>
      <c r="T1625" s="2"/>
      <c r="W1625" s="1"/>
      <c r="X1625" s="1"/>
      <c r="Y1625" s="2"/>
    </row>
    <row r="1626" spans="1:25" x14ac:dyDescent="0.25">
      <c r="A1626" s="1"/>
      <c r="L1626" s="1"/>
      <c r="N1626" s="1"/>
      <c r="P1626" s="1"/>
      <c r="R1626" s="1"/>
      <c r="S1626" s="2"/>
      <c r="T1626" s="2"/>
      <c r="W1626" s="1"/>
      <c r="X1626" s="1"/>
      <c r="Y1626" s="2"/>
    </row>
    <row r="1627" spans="1:25" x14ac:dyDescent="0.25">
      <c r="A1627" s="1"/>
      <c r="L1627" s="1"/>
      <c r="N1627" s="1"/>
      <c r="P1627" s="1"/>
      <c r="R1627" s="1"/>
      <c r="S1627" s="2"/>
      <c r="T1627" s="2"/>
      <c r="W1627" s="1"/>
      <c r="X1627" s="1"/>
      <c r="Y1627" s="2"/>
    </row>
    <row r="1628" spans="1:25" x14ac:dyDescent="0.25">
      <c r="A1628" s="1"/>
      <c r="L1628" s="1"/>
      <c r="N1628" s="1"/>
      <c r="P1628" s="1"/>
      <c r="R1628" s="1"/>
      <c r="S1628" s="2"/>
      <c r="T1628" s="2"/>
      <c r="W1628" s="1"/>
      <c r="X1628" s="1"/>
      <c r="Y1628" s="2"/>
    </row>
    <row r="1629" spans="1:25" x14ac:dyDescent="0.25">
      <c r="A1629" s="1"/>
      <c r="L1629" s="1"/>
      <c r="N1629" s="1"/>
      <c r="P1629" s="1"/>
      <c r="R1629" s="1"/>
      <c r="S1629" s="2"/>
      <c r="T1629" s="2"/>
      <c r="W1629" s="1"/>
      <c r="X1629" s="1"/>
      <c r="Y1629" s="2"/>
    </row>
    <row r="1630" spans="1:25" x14ac:dyDescent="0.25">
      <c r="A1630" s="1"/>
      <c r="L1630" s="1"/>
      <c r="N1630" s="1"/>
      <c r="P1630" s="1"/>
      <c r="R1630" s="1"/>
      <c r="S1630" s="2"/>
      <c r="T1630" s="2"/>
      <c r="W1630" s="1"/>
      <c r="X1630" s="1"/>
      <c r="Y1630" s="2"/>
    </row>
    <row r="1631" spans="1:25" x14ac:dyDescent="0.25">
      <c r="A1631" s="1"/>
      <c r="L1631" s="1"/>
      <c r="N1631" s="1"/>
      <c r="P1631" s="1"/>
      <c r="R1631" s="1"/>
      <c r="S1631" s="2"/>
      <c r="T1631" s="2"/>
      <c r="W1631" s="1"/>
      <c r="X1631" s="1"/>
      <c r="Y1631" s="2"/>
    </row>
    <row r="1632" spans="1:25" x14ac:dyDescent="0.25">
      <c r="A1632" s="1"/>
      <c r="L1632" s="1"/>
      <c r="N1632" s="1"/>
      <c r="P1632" s="1"/>
      <c r="R1632" s="1"/>
      <c r="S1632" s="2"/>
      <c r="T1632" s="2"/>
      <c r="W1632" s="1"/>
      <c r="X1632" s="1"/>
      <c r="Y1632" s="2"/>
    </row>
    <row r="1633" spans="1:25" x14ac:dyDescent="0.25">
      <c r="A1633" s="1"/>
      <c r="L1633" s="1"/>
      <c r="N1633" s="1"/>
      <c r="P1633" s="1"/>
      <c r="R1633" s="1"/>
      <c r="S1633" s="2"/>
      <c r="T1633" s="2"/>
      <c r="W1633" s="1"/>
      <c r="X1633" s="1"/>
      <c r="Y1633" s="2"/>
    </row>
    <row r="1634" spans="1:25" x14ac:dyDescent="0.25">
      <c r="A1634" s="1"/>
      <c r="L1634" s="1"/>
      <c r="N1634" s="1"/>
      <c r="P1634" s="1"/>
      <c r="R1634" s="1"/>
      <c r="S1634" s="2"/>
      <c r="T1634" s="2"/>
      <c r="W1634" s="1"/>
      <c r="X1634" s="1"/>
      <c r="Y1634" s="2"/>
    </row>
    <row r="1635" spans="1:25" x14ac:dyDescent="0.25">
      <c r="A1635" s="1"/>
      <c r="L1635" s="1"/>
      <c r="N1635" s="1"/>
      <c r="P1635" s="1"/>
      <c r="R1635" s="1"/>
      <c r="S1635" s="2"/>
      <c r="T1635" s="2"/>
      <c r="W1635" s="1"/>
      <c r="X1635" s="1"/>
      <c r="Y1635" s="2"/>
    </row>
    <row r="1636" spans="1:25" x14ac:dyDescent="0.25">
      <c r="A1636" s="1"/>
      <c r="L1636" s="1"/>
      <c r="N1636" s="1"/>
      <c r="P1636" s="1"/>
      <c r="R1636" s="1"/>
      <c r="S1636" s="2"/>
      <c r="T1636" s="2"/>
      <c r="W1636" s="1"/>
      <c r="X1636" s="1"/>
      <c r="Y1636" s="2"/>
    </row>
    <row r="1637" spans="1:25" x14ac:dyDescent="0.25">
      <c r="A1637" s="1"/>
      <c r="L1637" s="1"/>
      <c r="N1637" s="1"/>
      <c r="P1637" s="1"/>
      <c r="R1637" s="1"/>
      <c r="S1637" s="2"/>
      <c r="T1637" s="2"/>
      <c r="W1637" s="1"/>
      <c r="X1637" s="1"/>
      <c r="Y1637" s="2"/>
    </row>
    <row r="1638" spans="1:25" x14ac:dyDescent="0.25">
      <c r="A1638" s="1"/>
      <c r="L1638" s="1"/>
      <c r="N1638" s="1"/>
      <c r="P1638" s="1"/>
      <c r="R1638" s="1"/>
      <c r="S1638" s="2"/>
      <c r="T1638" s="2"/>
      <c r="W1638" s="1"/>
      <c r="X1638" s="1"/>
      <c r="Y1638" s="2"/>
    </row>
    <row r="1639" spans="1:25" x14ac:dyDescent="0.25">
      <c r="A1639" s="1"/>
      <c r="L1639" s="1"/>
      <c r="N1639" s="1"/>
      <c r="P1639" s="1"/>
      <c r="R1639" s="1"/>
      <c r="S1639" s="2"/>
      <c r="T1639" s="2"/>
      <c r="W1639" s="1"/>
      <c r="X1639" s="1"/>
      <c r="Y1639" s="2"/>
    </row>
    <row r="1640" spans="1:25" x14ac:dyDescent="0.25">
      <c r="A1640" s="1"/>
      <c r="L1640" s="1"/>
      <c r="N1640" s="1"/>
      <c r="P1640" s="1"/>
      <c r="R1640" s="1"/>
      <c r="S1640" s="2"/>
      <c r="T1640" s="2"/>
      <c r="W1640" s="1"/>
      <c r="X1640" s="1"/>
      <c r="Y1640" s="2"/>
    </row>
    <row r="1641" spans="1:25" x14ac:dyDescent="0.25">
      <c r="A1641" s="1"/>
      <c r="L1641" s="1"/>
      <c r="N1641" s="1"/>
      <c r="P1641" s="1"/>
      <c r="R1641" s="1"/>
      <c r="S1641" s="2"/>
      <c r="T1641" s="2"/>
      <c r="W1641" s="1"/>
      <c r="X1641" s="1"/>
      <c r="Y1641" s="2"/>
    </row>
    <row r="1642" spans="1:25" x14ac:dyDescent="0.25">
      <c r="A1642" s="1"/>
      <c r="L1642" s="1"/>
      <c r="N1642" s="1"/>
      <c r="P1642" s="1"/>
      <c r="R1642" s="1"/>
      <c r="S1642" s="2"/>
      <c r="T1642" s="2"/>
      <c r="W1642" s="1"/>
      <c r="X1642" s="1"/>
      <c r="Y1642" s="2"/>
    </row>
    <row r="1643" spans="1:25" x14ac:dyDescent="0.25">
      <c r="A1643" s="1"/>
      <c r="L1643" s="1"/>
      <c r="N1643" s="1"/>
      <c r="P1643" s="1"/>
      <c r="R1643" s="1"/>
      <c r="S1643" s="2"/>
      <c r="T1643" s="2"/>
      <c r="W1643" s="1"/>
      <c r="X1643" s="1"/>
      <c r="Y1643" s="2"/>
    </row>
    <row r="1644" spans="1:25" x14ac:dyDescent="0.25">
      <c r="A1644" s="1"/>
      <c r="L1644" s="1"/>
      <c r="N1644" s="1"/>
      <c r="P1644" s="1"/>
      <c r="R1644" s="1"/>
      <c r="S1644" s="2"/>
      <c r="T1644" s="2"/>
      <c r="W1644" s="1"/>
      <c r="X1644" s="1"/>
      <c r="Y1644" s="2"/>
    </row>
    <row r="1645" spans="1:25" x14ac:dyDescent="0.25">
      <c r="A1645" s="1"/>
      <c r="L1645" s="1"/>
      <c r="N1645" s="1"/>
      <c r="P1645" s="1"/>
      <c r="R1645" s="1"/>
      <c r="S1645" s="2"/>
      <c r="T1645" s="2"/>
      <c r="W1645" s="1"/>
      <c r="X1645" s="1"/>
      <c r="Y1645" s="2"/>
    </row>
    <row r="1646" spans="1:25" x14ac:dyDescent="0.25">
      <c r="A1646" s="1"/>
      <c r="L1646" s="1"/>
      <c r="N1646" s="1"/>
      <c r="P1646" s="1"/>
      <c r="R1646" s="1"/>
      <c r="S1646" s="2"/>
      <c r="T1646" s="2"/>
      <c r="W1646" s="1"/>
      <c r="X1646" s="1"/>
      <c r="Y1646" s="2"/>
    </row>
    <row r="1647" spans="1:25" x14ac:dyDescent="0.25">
      <c r="A1647" s="1"/>
      <c r="L1647" s="1"/>
      <c r="N1647" s="1"/>
      <c r="P1647" s="1"/>
      <c r="R1647" s="1"/>
      <c r="S1647" s="2"/>
      <c r="T1647" s="2"/>
      <c r="W1647" s="1"/>
      <c r="X1647" s="1"/>
      <c r="Y1647" s="2"/>
    </row>
    <row r="1648" spans="1:25" x14ac:dyDescent="0.25">
      <c r="A1648" s="1"/>
      <c r="L1648" s="1"/>
      <c r="N1648" s="1"/>
      <c r="P1648" s="1"/>
      <c r="R1648" s="1"/>
      <c r="S1648" s="2"/>
      <c r="T1648" s="2"/>
      <c r="W1648" s="1"/>
      <c r="X1648" s="1"/>
      <c r="Y1648" s="2"/>
    </row>
    <row r="1649" spans="1:25" x14ac:dyDescent="0.25">
      <c r="A1649" s="1"/>
      <c r="L1649" s="1"/>
      <c r="N1649" s="1"/>
      <c r="P1649" s="1"/>
      <c r="R1649" s="1"/>
      <c r="S1649" s="2"/>
      <c r="T1649" s="2"/>
      <c r="W1649" s="1"/>
      <c r="X1649" s="1"/>
      <c r="Y1649" s="2"/>
    </row>
    <row r="1650" spans="1:25" x14ac:dyDescent="0.25">
      <c r="A1650" s="1"/>
      <c r="L1650" s="1"/>
      <c r="N1650" s="1"/>
      <c r="P1650" s="1"/>
      <c r="R1650" s="1"/>
      <c r="S1650" s="2"/>
      <c r="T1650" s="2"/>
      <c r="W1650" s="1"/>
      <c r="X1650" s="1"/>
      <c r="Y1650" s="2"/>
    </row>
    <row r="1651" spans="1:25" x14ac:dyDescent="0.25">
      <c r="A1651" s="1"/>
      <c r="L1651" s="1"/>
      <c r="N1651" s="1"/>
      <c r="P1651" s="1"/>
      <c r="R1651" s="1"/>
      <c r="S1651" s="2"/>
      <c r="T1651" s="2"/>
      <c r="W1651" s="1"/>
      <c r="X1651" s="1"/>
      <c r="Y1651" s="2"/>
    </row>
    <row r="1652" spans="1:25" x14ac:dyDescent="0.25">
      <c r="A1652" s="1"/>
      <c r="L1652" s="1"/>
      <c r="N1652" s="1"/>
      <c r="P1652" s="1"/>
      <c r="R1652" s="1"/>
      <c r="S1652" s="2"/>
      <c r="T1652" s="2"/>
      <c r="W1652" s="1"/>
      <c r="X1652" s="1"/>
      <c r="Y1652" s="2"/>
    </row>
    <row r="1653" spans="1:25" x14ac:dyDescent="0.25">
      <c r="A1653" s="1"/>
      <c r="L1653" s="1"/>
      <c r="N1653" s="1"/>
      <c r="P1653" s="1"/>
      <c r="R1653" s="1"/>
      <c r="S1653" s="2"/>
      <c r="T1653" s="2"/>
      <c r="W1653" s="1"/>
      <c r="X1653" s="1"/>
      <c r="Y1653" s="2"/>
    </row>
    <row r="1654" spans="1:25" x14ac:dyDescent="0.25">
      <c r="A1654" s="1"/>
      <c r="L1654" s="1"/>
      <c r="N1654" s="1"/>
      <c r="P1654" s="1"/>
      <c r="R1654" s="1"/>
      <c r="S1654" s="2"/>
      <c r="T1654" s="2"/>
      <c r="W1654" s="1"/>
      <c r="X1654" s="1"/>
      <c r="Y1654" s="2"/>
    </row>
    <row r="1655" spans="1:25" x14ac:dyDescent="0.25">
      <c r="A1655" s="1"/>
      <c r="L1655" s="1"/>
      <c r="N1655" s="1"/>
      <c r="P1655" s="1"/>
      <c r="R1655" s="1"/>
      <c r="S1655" s="2"/>
      <c r="T1655" s="2"/>
      <c r="W1655" s="1"/>
      <c r="X1655" s="1"/>
      <c r="Y1655" s="2"/>
    </row>
    <row r="1656" spans="1:25" x14ac:dyDescent="0.25">
      <c r="A1656" s="1"/>
      <c r="L1656" s="1"/>
      <c r="N1656" s="1"/>
      <c r="P1656" s="1"/>
      <c r="R1656" s="1"/>
      <c r="S1656" s="2"/>
      <c r="T1656" s="2"/>
      <c r="W1656" s="1"/>
      <c r="X1656" s="1"/>
      <c r="Y1656" s="2"/>
    </row>
    <row r="1657" spans="1:25" x14ac:dyDescent="0.25">
      <c r="A1657" s="1"/>
      <c r="L1657" s="1"/>
      <c r="N1657" s="1"/>
      <c r="P1657" s="1"/>
      <c r="R1657" s="1"/>
      <c r="S1657" s="2"/>
      <c r="T1657" s="2"/>
      <c r="W1657" s="1"/>
      <c r="X1657" s="1"/>
      <c r="Y1657" s="2"/>
    </row>
    <row r="1658" spans="1:25" x14ac:dyDescent="0.25">
      <c r="A1658" s="1"/>
      <c r="L1658" s="1"/>
      <c r="N1658" s="1"/>
      <c r="P1658" s="1"/>
      <c r="R1658" s="1"/>
      <c r="S1658" s="2"/>
      <c r="T1658" s="2"/>
      <c r="W1658" s="1"/>
      <c r="X1658" s="1"/>
      <c r="Y1658" s="2"/>
    </row>
    <row r="1659" spans="1:25" x14ac:dyDescent="0.25">
      <c r="A1659" s="1"/>
      <c r="L1659" s="1"/>
      <c r="N1659" s="1"/>
      <c r="P1659" s="1"/>
      <c r="R1659" s="1"/>
      <c r="S1659" s="2"/>
      <c r="T1659" s="2"/>
      <c r="W1659" s="1"/>
      <c r="X1659" s="1"/>
      <c r="Y1659" s="2"/>
    </row>
    <row r="1660" spans="1:25" x14ac:dyDescent="0.25">
      <c r="A1660" s="1"/>
      <c r="L1660" s="1"/>
      <c r="N1660" s="1"/>
      <c r="P1660" s="1"/>
      <c r="R1660" s="1"/>
      <c r="S1660" s="2"/>
      <c r="T1660" s="2"/>
      <c r="W1660" s="1"/>
      <c r="X1660" s="1"/>
      <c r="Y1660" s="2"/>
    </row>
    <row r="1661" spans="1:25" x14ac:dyDescent="0.25">
      <c r="A1661" s="1"/>
      <c r="L1661" s="1"/>
      <c r="N1661" s="1"/>
      <c r="P1661" s="1"/>
      <c r="R1661" s="1"/>
      <c r="S1661" s="2"/>
      <c r="T1661" s="2"/>
      <c r="W1661" s="1"/>
      <c r="X1661" s="1"/>
      <c r="Y1661" s="2"/>
    </row>
    <row r="1662" spans="1:25" x14ac:dyDescent="0.25">
      <c r="A1662" s="1"/>
      <c r="L1662" s="1"/>
      <c r="N1662" s="1"/>
      <c r="P1662" s="1"/>
      <c r="R1662" s="1"/>
      <c r="S1662" s="2"/>
      <c r="T1662" s="2"/>
      <c r="W1662" s="1"/>
      <c r="X1662" s="1"/>
      <c r="Y1662" s="2"/>
    </row>
    <row r="1663" spans="1:25" x14ac:dyDescent="0.25">
      <c r="A1663" s="1"/>
      <c r="L1663" s="1"/>
      <c r="N1663" s="1"/>
      <c r="P1663" s="1"/>
      <c r="R1663" s="1"/>
      <c r="S1663" s="2"/>
      <c r="T1663" s="2"/>
      <c r="W1663" s="1"/>
      <c r="X1663" s="1"/>
      <c r="Y1663" s="2"/>
    </row>
    <row r="1664" spans="1:25" x14ac:dyDescent="0.25">
      <c r="A1664" s="1"/>
      <c r="L1664" s="1"/>
      <c r="N1664" s="1"/>
      <c r="P1664" s="1"/>
      <c r="R1664" s="1"/>
      <c r="S1664" s="2"/>
      <c r="T1664" s="2"/>
      <c r="W1664" s="1"/>
      <c r="X1664" s="1"/>
      <c r="Y1664" s="2"/>
    </row>
    <row r="1665" spans="1:25" x14ac:dyDescent="0.25">
      <c r="A1665" s="1"/>
      <c r="L1665" s="1"/>
      <c r="N1665" s="1"/>
      <c r="P1665" s="1"/>
      <c r="R1665" s="1"/>
      <c r="S1665" s="2"/>
      <c r="T1665" s="2"/>
      <c r="W1665" s="1"/>
      <c r="X1665" s="1"/>
      <c r="Y1665" s="2"/>
    </row>
    <row r="1666" spans="1:25" x14ac:dyDescent="0.25">
      <c r="A1666" s="1"/>
      <c r="L1666" s="1"/>
      <c r="N1666" s="1"/>
      <c r="P1666" s="1"/>
      <c r="R1666" s="1"/>
      <c r="S1666" s="2"/>
      <c r="T1666" s="2"/>
      <c r="W1666" s="1"/>
      <c r="X1666" s="1"/>
      <c r="Y1666" s="2"/>
    </row>
    <row r="1667" spans="1:25" x14ac:dyDescent="0.25">
      <c r="A1667" s="1"/>
      <c r="L1667" s="1"/>
      <c r="N1667" s="1"/>
      <c r="P1667" s="1"/>
      <c r="R1667" s="1"/>
      <c r="S1667" s="2"/>
      <c r="T1667" s="2"/>
      <c r="W1667" s="1"/>
      <c r="X1667" s="1"/>
      <c r="Y1667" s="2"/>
    </row>
    <row r="1668" spans="1:25" x14ac:dyDescent="0.25">
      <c r="A1668" s="1"/>
      <c r="L1668" s="1"/>
      <c r="N1668" s="1"/>
      <c r="P1668" s="1"/>
      <c r="R1668" s="1"/>
      <c r="S1668" s="2"/>
      <c r="T1668" s="2"/>
      <c r="W1668" s="1"/>
      <c r="X1668" s="1"/>
      <c r="Y1668" s="2"/>
    </row>
    <row r="1669" spans="1:25" x14ac:dyDescent="0.25">
      <c r="A1669" s="1"/>
      <c r="L1669" s="1"/>
      <c r="N1669" s="1"/>
      <c r="P1669" s="1"/>
      <c r="R1669" s="1"/>
      <c r="S1669" s="2"/>
      <c r="T1669" s="2"/>
      <c r="W1669" s="1"/>
      <c r="X1669" s="1"/>
      <c r="Y1669" s="2"/>
    </row>
    <row r="1670" spans="1:25" x14ac:dyDescent="0.25">
      <c r="A1670" s="1"/>
      <c r="L1670" s="1"/>
      <c r="N1670" s="1"/>
      <c r="P1670" s="1"/>
      <c r="R1670" s="1"/>
      <c r="S1670" s="2"/>
      <c r="T1670" s="2"/>
      <c r="W1670" s="1"/>
      <c r="X1670" s="1"/>
      <c r="Y1670" s="2"/>
    </row>
    <row r="1671" spans="1:25" x14ac:dyDescent="0.25">
      <c r="A1671" s="1"/>
      <c r="L1671" s="1"/>
      <c r="N1671" s="1"/>
      <c r="P1671" s="1"/>
      <c r="R1671" s="1"/>
      <c r="S1671" s="2"/>
      <c r="T1671" s="2"/>
      <c r="W1671" s="1"/>
      <c r="X1671" s="1"/>
      <c r="Y1671" s="2"/>
    </row>
    <row r="1672" spans="1:25" x14ac:dyDescent="0.25">
      <c r="A1672" s="1"/>
      <c r="L1672" s="1"/>
      <c r="N1672" s="1"/>
      <c r="P1672" s="1"/>
      <c r="R1672" s="1"/>
      <c r="S1672" s="2"/>
      <c r="T1672" s="2"/>
      <c r="W1672" s="1"/>
      <c r="X1672" s="1"/>
      <c r="Y1672" s="2"/>
    </row>
    <row r="1673" spans="1:25" x14ac:dyDescent="0.25">
      <c r="A1673" s="1"/>
      <c r="L1673" s="1"/>
      <c r="N1673" s="1"/>
      <c r="P1673" s="1"/>
      <c r="R1673" s="1"/>
      <c r="S1673" s="2"/>
      <c r="T1673" s="2"/>
      <c r="W1673" s="1"/>
      <c r="X1673" s="1"/>
      <c r="Y1673" s="2"/>
    </row>
    <row r="1674" spans="1:25" x14ac:dyDescent="0.25">
      <c r="A1674" s="1"/>
      <c r="L1674" s="1"/>
      <c r="N1674" s="1"/>
      <c r="P1674" s="1"/>
      <c r="R1674" s="1"/>
      <c r="S1674" s="2"/>
      <c r="T1674" s="2"/>
      <c r="W1674" s="1"/>
      <c r="X1674" s="1"/>
      <c r="Y1674" s="2"/>
    </row>
    <row r="1675" spans="1:25" x14ac:dyDescent="0.25">
      <c r="A1675" s="1"/>
      <c r="L1675" s="1"/>
      <c r="N1675" s="1"/>
      <c r="P1675" s="1"/>
      <c r="R1675" s="1"/>
      <c r="S1675" s="2"/>
      <c r="T1675" s="2"/>
      <c r="W1675" s="1"/>
      <c r="X1675" s="1"/>
      <c r="Y1675" s="2"/>
    </row>
    <row r="1676" spans="1:25" x14ac:dyDescent="0.25">
      <c r="A1676" s="1"/>
      <c r="L1676" s="1"/>
      <c r="N1676" s="1"/>
      <c r="P1676" s="1"/>
      <c r="R1676" s="1"/>
      <c r="S1676" s="2"/>
      <c r="T1676" s="2"/>
      <c r="W1676" s="1"/>
      <c r="X1676" s="1"/>
      <c r="Y1676" s="2"/>
    </row>
    <row r="1677" spans="1:25" x14ac:dyDescent="0.25">
      <c r="A1677" s="1"/>
      <c r="L1677" s="1"/>
      <c r="N1677" s="1"/>
      <c r="P1677" s="1"/>
      <c r="R1677" s="1"/>
      <c r="S1677" s="2"/>
      <c r="T1677" s="2"/>
      <c r="W1677" s="1"/>
      <c r="X1677" s="1"/>
      <c r="Y1677" s="2"/>
    </row>
    <row r="1678" spans="1:25" x14ac:dyDescent="0.25">
      <c r="A1678" s="1"/>
      <c r="L1678" s="1"/>
      <c r="N1678" s="1"/>
      <c r="P1678" s="1"/>
      <c r="R1678" s="1"/>
      <c r="S1678" s="2"/>
      <c r="T1678" s="2"/>
      <c r="W1678" s="1"/>
      <c r="X1678" s="1"/>
      <c r="Y1678" s="2"/>
    </row>
    <row r="1679" spans="1:25" x14ac:dyDescent="0.25">
      <c r="A1679" s="1"/>
      <c r="L1679" s="1"/>
      <c r="N1679" s="1"/>
      <c r="P1679" s="1"/>
      <c r="R1679" s="1"/>
      <c r="S1679" s="2"/>
      <c r="T1679" s="2"/>
      <c r="W1679" s="1"/>
      <c r="X1679" s="1"/>
      <c r="Y1679" s="2"/>
    </row>
    <row r="1680" spans="1:25" x14ac:dyDescent="0.25">
      <c r="A1680" s="1"/>
      <c r="L1680" s="1"/>
      <c r="N1680" s="1"/>
      <c r="P1680" s="1"/>
      <c r="R1680" s="1"/>
      <c r="S1680" s="2"/>
      <c r="T1680" s="2"/>
      <c r="W1680" s="1"/>
      <c r="X1680" s="1"/>
      <c r="Y1680" s="2"/>
    </row>
    <row r="1681" spans="1:25" x14ac:dyDescent="0.25">
      <c r="A1681" s="1"/>
      <c r="L1681" s="1"/>
      <c r="N1681" s="1"/>
      <c r="P1681" s="1"/>
      <c r="R1681" s="1"/>
      <c r="S1681" s="2"/>
      <c r="T1681" s="2"/>
      <c r="W1681" s="1"/>
      <c r="X1681" s="1"/>
      <c r="Y1681" s="2"/>
    </row>
    <row r="1682" spans="1:25" x14ac:dyDescent="0.25">
      <c r="A1682" s="1"/>
      <c r="L1682" s="1"/>
      <c r="N1682" s="1"/>
      <c r="P1682" s="1"/>
      <c r="R1682" s="1"/>
      <c r="S1682" s="2"/>
      <c r="T1682" s="2"/>
      <c r="W1682" s="1"/>
      <c r="X1682" s="1"/>
      <c r="Y1682" s="2"/>
    </row>
    <row r="1683" spans="1:25" x14ac:dyDescent="0.25">
      <c r="A1683" s="1"/>
      <c r="L1683" s="1"/>
      <c r="N1683" s="1"/>
      <c r="P1683" s="1"/>
      <c r="R1683" s="1"/>
      <c r="S1683" s="2"/>
      <c r="T1683" s="2"/>
      <c r="W1683" s="1"/>
      <c r="X1683" s="1"/>
      <c r="Y1683" s="2"/>
    </row>
    <row r="1684" spans="1:25" x14ac:dyDescent="0.25">
      <c r="A1684" s="1"/>
      <c r="L1684" s="1"/>
      <c r="N1684" s="1"/>
      <c r="P1684" s="1"/>
      <c r="R1684" s="1"/>
      <c r="S1684" s="2"/>
      <c r="T1684" s="2"/>
      <c r="W1684" s="1"/>
      <c r="X1684" s="1"/>
      <c r="Y1684" s="2"/>
    </row>
    <row r="1685" spans="1:25" x14ac:dyDescent="0.25">
      <c r="A1685" s="1"/>
      <c r="L1685" s="1"/>
      <c r="N1685" s="1"/>
      <c r="P1685" s="1"/>
      <c r="R1685" s="1"/>
      <c r="S1685" s="2"/>
      <c r="T1685" s="2"/>
      <c r="W1685" s="1"/>
      <c r="X1685" s="1"/>
      <c r="Y1685" s="2"/>
    </row>
    <row r="1686" spans="1:25" x14ac:dyDescent="0.25">
      <c r="A1686" s="1"/>
      <c r="L1686" s="1"/>
      <c r="N1686" s="1"/>
      <c r="P1686" s="1"/>
      <c r="R1686" s="1"/>
      <c r="S1686" s="2"/>
      <c r="T1686" s="2"/>
      <c r="W1686" s="1"/>
      <c r="X1686" s="1"/>
      <c r="Y1686" s="2"/>
    </row>
    <row r="1687" spans="1:25" x14ac:dyDescent="0.25">
      <c r="A1687" s="1"/>
      <c r="L1687" s="1"/>
      <c r="N1687" s="1"/>
      <c r="P1687" s="1"/>
      <c r="R1687" s="1"/>
      <c r="S1687" s="2"/>
      <c r="T1687" s="2"/>
      <c r="W1687" s="1"/>
      <c r="X1687" s="1"/>
      <c r="Y1687" s="2"/>
    </row>
    <row r="1688" spans="1:25" x14ac:dyDescent="0.25">
      <c r="A1688" s="1"/>
      <c r="L1688" s="1"/>
      <c r="N1688" s="1"/>
      <c r="P1688" s="1"/>
      <c r="R1688" s="1"/>
      <c r="S1688" s="2"/>
      <c r="T1688" s="2"/>
      <c r="W1688" s="1"/>
      <c r="X1688" s="1"/>
      <c r="Y1688" s="2"/>
    </row>
    <row r="1689" spans="1:25" x14ac:dyDescent="0.25">
      <c r="A1689" s="1"/>
      <c r="L1689" s="1"/>
      <c r="N1689" s="1"/>
      <c r="P1689" s="1"/>
      <c r="R1689" s="1"/>
      <c r="S1689" s="2"/>
      <c r="T1689" s="2"/>
      <c r="W1689" s="1"/>
      <c r="X1689" s="1"/>
      <c r="Y1689" s="2"/>
    </row>
    <row r="1690" spans="1:25" x14ac:dyDescent="0.25">
      <c r="A1690" s="1"/>
      <c r="L1690" s="1"/>
      <c r="N1690" s="1"/>
      <c r="P1690" s="1"/>
      <c r="R1690" s="1"/>
      <c r="S1690" s="2"/>
      <c r="T1690" s="2"/>
      <c r="W1690" s="1"/>
      <c r="X1690" s="1"/>
      <c r="Y1690" s="2"/>
    </row>
    <row r="1691" spans="1:25" x14ac:dyDescent="0.25">
      <c r="A1691" s="1"/>
      <c r="L1691" s="1"/>
      <c r="N1691" s="1"/>
      <c r="P1691" s="1"/>
      <c r="R1691" s="1"/>
      <c r="S1691" s="2"/>
      <c r="T1691" s="2"/>
      <c r="W1691" s="1"/>
      <c r="X1691" s="1"/>
      <c r="Y1691" s="2"/>
    </row>
    <row r="1692" spans="1:25" x14ac:dyDescent="0.25">
      <c r="A1692" s="1"/>
      <c r="L1692" s="1"/>
      <c r="N1692" s="1"/>
      <c r="P1692" s="1"/>
      <c r="R1692" s="1"/>
      <c r="S1692" s="2"/>
      <c r="T1692" s="2"/>
      <c r="W1692" s="1"/>
      <c r="X1692" s="1"/>
      <c r="Y1692" s="2"/>
    </row>
    <row r="1693" spans="1:25" x14ac:dyDescent="0.25">
      <c r="A1693" s="1"/>
      <c r="L1693" s="1"/>
      <c r="N1693" s="1"/>
      <c r="P1693" s="1"/>
      <c r="R1693" s="1"/>
      <c r="S1693" s="2"/>
      <c r="T1693" s="2"/>
      <c r="W1693" s="1"/>
      <c r="X1693" s="1"/>
      <c r="Y1693" s="2"/>
    </row>
    <row r="1694" spans="1:25" x14ac:dyDescent="0.25">
      <c r="A1694" s="1"/>
      <c r="L1694" s="1"/>
      <c r="N1694" s="1"/>
      <c r="P1694" s="1"/>
      <c r="R1694" s="1"/>
      <c r="S1694" s="2"/>
      <c r="T1694" s="2"/>
      <c r="W1694" s="1"/>
      <c r="X1694" s="1"/>
      <c r="Y1694" s="2"/>
    </row>
    <row r="1695" spans="1:25" x14ac:dyDescent="0.25">
      <c r="A1695" s="1"/>
      <c r="L1695" s="1"/>
      <c r="N1695" s="1"/>
      <c r="P1695" s="1"/>
      <c r="R1695" s="1"/>
      <c r="S1695" s="2"/>
      <c r="T1695" s="2"/>
      <c r="W1695" s="1"/>
      <c r="X1695" s="1"/>
      <c r="Y1695" s="2"/>
    </row>
    <row r="1696" spans="1:25" x14ac:dyDescent="0.25">
      <c r="A1696" s="1"/>
      <c r="L1696" s="1"/>
      <c r="N1696" s="1"/>
      <c r="P1696" s="1"/>
      <c r="R1696" s="1"/>
      <c r="S1696" s="2"/>
      <c r="T1696" s="2"/>
      <c r="W1696" s="1"/>
      <c r="X1696" s="1"/>
      <c r="Y1696" s="2"/>
    </row>
    <row r="1698" spans="22:24" x14ac:dyDescent="0.25">
      <c r="V1698" s="5">
        <f>SUM(V5:V1697)</f>
        <v>0</v>
      </c>
    </row>
    <row r="1703" spans="22:24" x14ac:dyDescent="0.25">
      <c r="X1703" s="9"/>
    </row>
  </sheetData>
  <autoFilter ref="A4:Y1696" xr:uid="{00000000-0009-0000-0000-000001000000}"/>
  <sortState xmlns:xlrd2="http://schemas.microsoft.com/office/spreadsheetml/2017/richdata2" ref="A5:Y1708">
    <sortCondition ref="G4"/>
  </sortState>
  <mergeCells count="1">
    <mergeCell ref="A1:G1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Foglio4</vt:lpstr>
      <vt:lpstr>Dati Recupero Crediti</vt:lpstr>
      <vt:lpstr>'Dati Recupero Crediti'!Area_stampa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Cislaghi</dc:creator>
  <cp:lastModifiedBy>Mauro Lacroce</cp:lastModifiedBy>
  <cp:lastPrinted>2019-10-14T09:28:06Z</cp:lastPrinted>
  <dcterms:created xsi:type="dcterms:W3CDTF">2019-04-02T14:04:10Z</dcterms:created>
  <dcterms:modified xsi:type="dcterms:W3CDTF">2019-10-14T09:30:28Z</dcterms:modified>
</cp:coreProperties>
</file>